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<sst xmlns="http://schemas.openxmlformats.org/spreadsheetml/2006/main" count="1342" uniqueCount="346">
  <si>
    <t>附件1</t>
  </si>
  <si>
    <t>收入支出决算总表</t>
  </si>
  <si>
    <t>公开01表</t>
  </si>
  <si>
    <t>公开部门：重庆市梁平区回龙镇人民政府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</si>
  <si>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</si>
  <si>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</si>
  <si>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</si>
  <si>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</si>
  <si>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</si>
  <si>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</si>
  <si>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</si>
  <si>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</si>
  <si>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</si>
  <si>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</si>
  <si>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</si>
  <si>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</si>
  <si>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</si>
  <si>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</si>
  <si>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</si>
  <si>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</si>
  <si>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</si>
  <si>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</si>
  <si>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</si>
  <si>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</si>
  <si>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</si>
  <si>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</si>
  <si>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</si>
  <si>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</si>
  <si>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</si>
  <si>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</si>
  <si>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</si>
  <si>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</si>
  <si>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</si>
  <si>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</si>
  <si>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</si>
  <si>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</si>
  <si>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</si>
  <si>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</si>
  <si>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</si>
  <si>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</si>
  <si>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</si>
  <si>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</si>
  <si>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</si>
  <si>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</si>
  <si>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</si>
  <si>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</si>
  <si>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</si>
  <si>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</si>
  <si>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</si>
  <si>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</si>
  <si>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</si>
  <si>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</si>
  <si>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</si>
  <si>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</si>
  <si>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</si>
  <si>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</si>
  <si>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</si>
  <si>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</si>
  <si>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</si>
  <si>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</si>
  <si>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</si>
  <si>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</si>
  <si>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</si>
  <si>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</si>
  <si>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</si>
  <si>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</si>
  <si>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代表工作</t>
  </si>
  <si>
    <t xml:space="preserve">  其他人大事务支出</t>
  </si>
  <si>
    <t>政府办公厅（室）及相关机构事务</t>
  </si>
  <si>
    <t xml:space="preserve">  行政运行</t>
  </si>
  <si>
    <t xml:space="preserve">  事业运行</t>
  </si>
  <si>
    <t xml:space="preserve">  其他政府办公厅（室）及相关机构事务支出</t>
  </si>
  <si>
    <t>统计信息事务</t>
  </si>
  <si>
    <t xml:space="preserve">  专项统计业务</t>
  </si>
  <si>
    <t>人力资源事务</t>
  </si>
  <si>
    <t xml:space="preserve">  其他人力资源事务支出</t>
  </si>
  <si>
    <t>群众团体事务</t>
  </si>
  <si>
    <t xml:space="preserve">  其他群众团体事务支出</t>
  </si>
  <si>
    <t>组织事务</t>
  </si>
  <si>
    <t xml:space="preserve">  其他组织事务支出</t>
  </si>
  <si>
    <t>市场监督管理事务</t>
  </si>
  <si>
    <t xml:space="preserve">  食品安全监管</t>
  </si>
  <si>
    <t>国防支出</t>
  </si>
  <si>
    <t>其他国防支出</t>
  </si>
  <si>
    <t xml:space="preserve">  其他国防支出</t>
  </si>
  <si>
    <t>公共安全支出</t>
  </si>
  <si>
    <t>公安</t>
  </si>
  <si>
    <t xml:space="preserve">  执法办案</t>
  </si>
  <si>
    <t xml:space="preserve">  其他公安支出</t>
  </si>
  <si>
    <t>其他公共安全支出</t>
  </si>
  <si>
    <t xml:space="preserve">  其他公共安全支出</t>
  </si>
  <si>
    <t>文化旅游体育与传媒支出</t>
  </si>
  <si>
    <t>文化和旅游</t>
  </si>
  <si>
    <t xml:space="preserve">  群众文化</t>
  </si>
  <si>
    <t xml:space="preserve">  其他文化和旅游支出</t>
  </si>
  <si>
    <t>社会保障和就业支出</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</si>
  <si>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</si>
  <si>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</si>
  <si>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</si>
  <si>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</si>
  <si>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</si>
  <si>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</si>
  <si>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</si>
  <si>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</si>
  <si>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就业补助</t>
  </si>
  <si>
    <t xml:space="preserve">  公益性岗位补贴</t>
  </si>
  <si>
    <t>抚恤</t>
  </si>
  <si>
    <t xml:space="preserve">  死亡抚恤</t>
  </si>
  <si>
    <t>社会福利</t>
  </si>
  <si>
    <t xml:space="preserve">  老年福利</t>
  </si>
  <si>
    <t>残疾人事业</t>
  </si>
  <si>
    <t xml:space="preserve">  其他残疾人事业支出</t>
  </si>
  <si>
    <t>特困人员救助供养</t>
  </si>
  <si>
    <t xml:space="preserve">  城市特困人员救助供养支出</t>
  </si>
  <si>
    <t xml:space="preserve">  农村特困人员救助供养支出</t>
  </si>
  <si>
    <t>大中型水库移民后期扶持基金支出</t>
  </si>
  <si>
    <t xml:space="preserve">  移民补助</t>
  </si>
  <si>
    <t>退役军人管理事务</t>
  </si>
  <si>
    <t xml:space="preserve">  其他退役军人事务管理支出</t>
  </si>
  <si>
    <t>其他社会保障和就业支出</t>
  </si>
  <si>
    <t xml:space="preserve">  其他社会保障和就业支出</t>
  </si>
  <si>
    <t>卫生健康支出</t>
  </si>
  <si>
    <t>计划生育事务</t>
  </si>
  <si>
    <t xml:space="preserve">  计划生育服务</t>
  </si>
  <si>
    <t>行政事业单位医疗</t>
  </si>
  <si>
    <t xml:space="preserve">  行政单位医疗</t>
  </si>
  <si>
    <t xml:space="preserve">  事业单位医疗</t>
  </si>
  <si>
    <t>节能环保支出</t>
  </si>
  <si>
    <t>环境监测与监察</t>
  </si>
  <si>
    <t xml:space="preserve">  其他环境监测与监察支出</t>
  </si>
  <si>
    <t>污染防治</t>
  </si>
  <si>
    <t xml:space="preserve">  固体废弃物与化学品</t>
  </si>
  <si>
    <t>自然生态保护</t>
  </si>
  <si>
    <t xml:space="preserve">  农村环境保护</t>
  </si>
  <si>
    <t>退耕还林还草</t>
  </si>
  <si>
    <t xml:space="preserve">  其他退耕还林还草支出</t>
  </si>
  <si>
    <t>其他节能环保支出</t>
  </si>
  <si>
    <t xml:space="preserve">  其他节能环保支出</t>
  </si>
  <si>
    <t>城乡社区支出</t>
  </si>
  <si>
    <t>城乡社区公共设施</t>
  </si>
  <si>
    <t xml:space="preserve">  其他城乡社区公共设施支出</t>
  </si>
  <si>
    <t>城乡社区环境卫生</t>
  </si>
  <si>
    <t xml:space="preserve">  城乡社区环境卫生</t>
  </si>
  <si>
    <t>国有土地使用权出让收入安排的支出</t>
  </si>
  <si>
    <t xml:space="preserve">  农村基础设施建设支出</t>
  </si>
  <si>
    <t xml:space="preserve">  其他国有土地使用权出让收入安排的支出</t>
  </si>
  <si>
    <t>农林水支出</t>
  </si>
  <si>
    <t>农业农村</t>
  </si>
  <si>
    <t xml:space="preserve">  病虫害控制</t>
  </si>
  <si>
    <t xml:space="preserve">  防灾救灾</t>
  </si>
  <si>
    <t xml:space="preserve">  农业生产发展</t>
  </si>
  <si>
    <t xml:space="preserve">  农村社会事业</t>
  </si>
  <si>
    <t xml:space="preserve">  对高校毕业生到基层任职补助</t>
  </si>
  <si>
    <t>林业和草原</t>
  </si>
  <si>
    <t xml:space="preserve">  森林生态效益补偿</t>
  </si>
  <si>
    <t xml:space="preserve">  林业草原防灾减灾</t>
  </si>
  <si>
    <t>水利</t>
  </si>
  <si>
    <t xml:space="preserve">  防汛</t>
  </si>
  <si>
    <t>扶贫</t>
  </si>
  <si>
    <t xml:space="preserve">  其他扶贫支出</t>
  </si>
  <si>
    <t>农村综合改革</t>
  </si>
  <si>
    <t xml:space="preserve">  对村级一事一议的补助</t>
  </si>
  <si>
    <t xml:space="preserve">  对村民委员会和村党支部的补助</t>
  </si>
  <si>
    <t>三峡水库库区基金支出</t>
  </si>
  <si>
    <t xml:space="preserve">  基础设施建设和经济发展</t>
  </si>
  <si>
    <t>交通运输支出</t>
  </si>
  <si>
    <t>公路水路运输</t>
  </si>
  <si>
    <t xml:space="preserve">  公路养护</t>
  </si>
  <si>
    <t>车辆购置税支出</t>
  </si>
  <si>
    <t xml:space="preserve">  车辆购置税用于农村公路建设支出</t>
  </si>
  <si>
    <t>资源勘探工业信息等支出</t>
  </si>
  <si>
    <t>支持中小企业发展和管理支出</t>
  </si>
  <si>
    <t xml:space="preserve">  其他支持中小企业发展和管理支出</t>
  </si>
  <si>
    <t>商业服务业等支出</t>
  </si>
  <si>
    <t>商业流通事务</t>
  </si>
  <si>
    <t xml:space="preserve">  其他商业流通事务支出</t>
  </si>
  <si>
    <t>住房保障支出</t>
  </si>
  <si>
    <t>保障性安居工程支出</t>
  </si>
  <si>
    <t xml:space="preserve">  农村危房改造</t>
  </si>
  <si>
    <t>住房改革支出</t>
  </si>
  <si>
    <t xml:space="preserve">  住房公积金</t>
  </si>
  <si>
    <t>灾害防治及应急管理支出</t>
  </si>
  <si>
    <t>自然灾害救灾及恢复重建支出</t>
  </si>
  <si>
    <t xml:space="preserve">  中央自然灾害生活补助</t>
  </si>
  <si>
    <t xml:space="preserve">  地方自然灾害生活补助</t>
  </si>
  <si>
    <t>其他支出</t>
  </si>
  <si>
    <t>彩票公益金安排的支出</t>
  </si>
  <si>
    <t xml:space="preserve">  用于体育事业的彩票公益金支出</t>
  </si>
  <si>
    <t>抗疫特别国债安排的支出</t>
  </si>
  <si>
    <t>基础设施建设</t>
  </si>
  <si>
    <t xml:space="preserve">  生态环境治理</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</si>
  <si>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</si>
  <si>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</si>
  <si>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</si>
  <si>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</si>
  <si>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</si>
  <si>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</si>
  <si>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</si>
  <si>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</si>
  <si>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</si>
  <si>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</si>
  <si>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 xml:space="preserve"> </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</si>
  <si>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</si>
  <si>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</si>
  <si>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</si>
  <si>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</si>
  <si>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</si>
  <si>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</si>
  <si>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</si>
  <si>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</si>
  <si>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</si>
  <si>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</si>
  <si>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</si>
  <si>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</si>
  <si>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</si>
  <si>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</si>
  <si>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</si>
  <si>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</si>
  <si>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</si>
  <si>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</si>
  <si>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</si>
  <si>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</si>
  <si>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</si>
  <si>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</si>
  <si>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</si>
  <si>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</si>
  <si>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</si>
  <si>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</si>
  <si>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</si>
  <si>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</si>
  <si>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</si>
  <si>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</si>
  <si>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</si>
  <si>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</si>
  <si>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</si>
  <si>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</si>
  <si>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</si>
  <si>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</si>
  <si>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</si>
  <si>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</si>
  <si>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</si>
  <si>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</si>
  <si>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</si>
  <si>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</si>
  <si>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</si>
  <si>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</si>
  <si>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</si>
  <si>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</si>
  <si>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</si>
  <si>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</si>
  <si>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</si>
  <si>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</si>
  <si>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</si>
  <si>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</si>
  <si>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</si>
  <si>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</si>
  <si>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</si>
  <si>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</si>
  <si>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</si>
  <si>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</si>
  <si>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</si>
  <si>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</si>
  <si>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</si>
  <si>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</si>
  <si>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</si>
  <si>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</si>
  <si>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</si>
  <si>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</si>
  <si>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</si>
  <si>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</si>
  <si>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</si>
  <si>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</si>
  <si>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</si>
  <si>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</si>
  <si>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</si>
  <si>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</si>
  <si>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</si>
  <si>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</si>
  <si>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</si>
  <si>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</si>
  <si>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</si>
  <si>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</si>
  <si>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资本性支出</t>
  </si>
  <si>
    <t xml:space="preserve">  房屋建筑物购建</t>
  </si>
  <si>
    <t xml:space="preserve">  办公设备购置</t>
  </si>
  <si>
    <t>备注：本表反映部门本年度一般公共预算财政拨款基本支出明细情况。</t>
  </si>
  <si>
    <t>政府性基金预算财政拨款收入支出决算表</t>
  </si>
  <si>
    <t>公开07表</t>
  </si>
  <si>
    <t>本年支出</t>
  </si>
  <si>
    <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</si>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</sst>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_(* #,##0.00_);_(* \(#,##0.00\);_(* &quot;-&quot;??_);_(@_)"/>
    <numFmt numFmtId="178" formatCode="_(\$* #,##0_);_(\$* \(#,##0\);_(\$* &quot;-&quot;_);_(@_)"/>
    <numFmt numFmtId="179" formatCode="#,##0.0"/>
    <numFmt numFmtId="180" formatCode="0.0_ "/>
    <numFmt numFmtId="181" formatCode="0.00_ "/>
    <numFmt numFmtId="182" formatCode="#,##0.0;[Red]\-#,##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name val="华文中宋"/>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1" fillId="3" borderId="0" applyNumberFormat="0" applyBorder="0" applyAlignment="0" applyProtection="0">
      <alignment vertical="center"/>
    </xf>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5" borderId="0" applyNumberFormat="0" applyBorder="0" applyAlignment="0" applyProtection="0">
      <alignment vertical="center"/>
    </xf>
    <xf numFmtId="0" fontId="26" fillId="6" borderId="0" applyNumberFormat="0" applyBorder="0" applyAlignment="0" applyProtection="0">
      <alignment vertical="center"/>
    </xf>
    <xf numFmtId="0" fontId="27" fillId="7" borderId="20" applyNumberFormat="0" applyAlignment="0" applyProtection="0">
      <alignment vertical="center"/>
    </xf>
    <xf numFmtId="0" fontId="28" fillId="0" borderId="21" applyNumberFormat="0" applyFill="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5" fillId="8" borderId="0" applyNumberFormat="0" applyBorder="0" applyAlignment="0" applyProtection="0">
      <alignment vertical="center"/>
    </xf>
    <xf numFmtId="0" fontId="29" fillId="9" borderId="22" applyNumberFormat="0" applyAlignment="0" applyProtection="0">
      <alignment vertical="center"/>
    </xf>
    <xf numFmtId="0" fontId="30" fillId="10" borderId="0" applyNumberFormat="0" applyBorder="0" applyAlignment="0" applyProtection="0">
      <alignment vertical="center"/>
    </xf>
    <xf numFmtId="0" fontId="23" fillId="11" borderId="0" applyNumberFormat="0" applyBorder="0" applyAlignment="0" applyProtection="0">
      <alignment vertical="center"/>
    </xf>
    <xf numFmtId="0" fontId="26" fillId="12" borderId="0" applyNumberFormat="0" applyBorder="0" applyAlignment="0" applyProtection="0">
      <alignment vertical="center"/>
    </xf>
    <xf numFmtId="43" fontId="22" fillId="0" borderId="0" applyFont="0" applyFill="0" applyBorder="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31" fillId="0" borderId="0" applyNumberFormat="0" applyFill="0" applyBorder="0" applyAlignment="0" applyProtection="0">
      <alignment vertical="center"/>
    </xf>
    <xf numFmtId="0" fontId="26" fillId="3" borderId="0" applyNumberFormat="0" applyBorder="0" applyAlignment="0" applyProtection="0">
      <alignment vertical="center"/>
    </xf>
    <xf numFmtId="0" fontId="32" fillId="15" borderId="0" applyNumberFormat="0" applyBorder="0" applyAlignment="0" applyProtection="0">
      <alignment vertical="center"/>
    </xf>
    <xf numFmtId="0" fontId="26" fillId="16" borderId="0" applyNumberFormat="0" applyBorder="0" applyAlignment="0" applyProtection="0">
      <alignment vertical="center"/>
    </xf>
    <xf numFmtId="9" fontId="22" fillId="0" borderId="0" applyFont="0" applyFill="0" applyBorder="0" applyAlignment="0" applyProtection="0">
      <alignment vertical="center"/>
    </xf>
    <xf numFmtId="0" fontId="26" fillId="14"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23" fillId="18" borderId="0" applyNumberFormat="0" applyBorder="0" applyAlignment="0" applyProtection="0">
      <alignment vertical="center"/>
    </xf>
    <xf numFmtId="0" fontId="22" fillId="19" borderId="23" applyNumberFormat="0" applyFont="0" applyAlignment="0" applyProtection="0">
      <alignment vertical="center"/>
    </xf>
    <xf numFmtId="0" fontId="26" fillId="12"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32" fillId="20"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21" borderId="24" applyNumberFormat="0" applyFont="0" applyAlignment="0" applyProtection="0">
      <alignment vertical="center"/>
    </xf>
    <xf numFmtId="0" fontId="38" fillId="0" borderId="0" applyNumberFormat="0" applyFill="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39" fillId="0" borderId="0" applyNumberFormat="0" applyFill="0" applyBorder="0" applyAlignment="0" applyProtection="0">
      <alignment vertical="center"/>
    </xf>
    <xf numFmtId="0" fontId="40" fillId="23" borderId="0" applyNumberFormat="0" applyBorder="0" applyAlignment="0" applyProtection="0">
      <alignment vertical="center"/>
    </xf>
    <xf numFmtId="0" fontId="41" fillId="0" borderId="25" applyNumberFormat="0" applyFill="0" applyAlignment="0" applyProtection="0">
      <alignment vertical="center"/>
    </xf>
    <xf numFmtId="0" fontId="23" fillId="24" borderId="0" applyNumberFormat="0" applyBorder="0" applyAlignment="0" applyProtection="0">
      <alignment vertical="center"/>
    </xf>
    <xf numFmtId="0" fontId="42" fillId="0" borderId="25" applyNumberFormat="0" applyFill="0" applyAlignment="0" applyProtection="0">
      <alignment vertical="center"/>
    </xf>
    <xf numFmtId="0" fontId="32" fillId="25" borderId="0" applyNumberFormat="0" applyBorder="0" applyAlignment="0" applyProtection="0">
      <alignment vertical="center"/>
    </xf>
    <xf numFmtId="0" fontId="35" fillId="0" borderId="26" applyNumberFormat="0" applyFill="0" applyAlignment="0" applyProtection="0">
      <alignment vertical="center"/>
    </xf>
    <xf numFmtId="0" fontId="23" fillId="18" borderId="0" applyNumberFormat="0" applyBorder="0" applyAlignment="0" applyProtection="0">
      <alignment vertical="center"/>
    </xf>
    <xf numFmtId="0" fontId="32" fillId="26" borderId="0" applyNumberFormat="0" applyBorder="0" applyAlignment="0" applyProtection="0">
      <alignment vertical="center"/>
    </xf>
    <xf numFmtId="0" fontId="43" fillId="27" borderId="27" applyNumberFormat="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44" fillId="27" borderId="20" applyNumberFormat="0" applyAlignment="0" applyProtection="0">
      <alignment vertical="center"/>
    </xf>
    <xf numFmtId="0" fontId="45" fillId="28" borderId="28" applyNumberFormat="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3" borderId="0" applyNumberFormat="0" applyBorder="0" applyAlignment="0" applyProtection="0">
      <alignment vertical="center"/>
    </xf>
    <xf numFmtId="0" fontId="25" fillId="29" borderId="0" applyNumberFormat="0" applyBorder="0" applyAlignment="0" applyProtection="0">
      <alignment vertical="center"/>
    </xf>
    <xf numFmtId="0" fontId="26" fillId="12" borderId="0" applyNumberFormat="0" applyBorder="0" applyAlignment="0" applyProtection="0">
      <alignment vertical="center"/>
    </xf>
    <xf numFmtId="0" fontId="46" fillId="30" borderId="29" applyNumberFormat="0" applyAlignment="0" applyProtection="0">
      <alignment vertical="center"/>
    </xf>
    <xf numFmtId="0" fontId="32" fillId="31" borderId="0" applyNumberFormat="0" applyBorder="0" applyAlignment="0" applyProtection="0">
      <alignment vertical="center"/>
    </xf>
    <xf numFmtId="0" fontId="47" fillId="0" borderId="30" applyNumberFormat="0" applyFill="0" applyAlignment="0" applyProtection="0">
      <alignment vertical="center"/>
    </xf>
    <xf numFmtId="0" fontId="23" fillId="18" borderId="0" applyNumberFormat="0" applyBorder="0" applyAlignment="0" applyProtection="0">
      <alignment vertical="center"/>
    </xf>
    <xf numFmtId="0" fontId="26" fillId="16" borderId="0" applyNumberFormat="0" applyBorder="0" applyAlignment="0" applyProtection="0">
      <alignment vertical="center"/>
    </xf>
    <xf numFmtId="0" fontId="48" fillId="0" borderId="31" applyNumberFormat="0" applyFill="0" applyAlignment="0" applyProtection="0">
      <alignment vertical="center"/>
    </xf>
    <xf numFmtId="0" fontId="23" fillId="32" borderId="0" applyNumberFormat="0" applyBorder="0" applyAlignment="0" applyProtection="0">
      <alignment vertical="center"/>
    </xf>
    <xf numFmtId="0" fontId="49" fillId="17" borderId="0" applyNumberFormat="0" applyBorder="0" applyAlignment="0" applyProtection="0">
      <alignment vertical="center"/>
    </xf>
    <xf numFmtId="0" fontId="23" fillId="12" borderId="0" applyNumberFormat="0" applyBorder="0" applyAlignment="0" applyProtection="0">
      <alignment vertical="center"/>
    </xf>
    <xf numFmtId="0" fontId="23" fillId="33" borderId="0" applyNumberFormat="0" applyBorder="0" applyAlignment="0" applyProtection="0">
      <alignment vertical="center"/>
    </xf>
    <xf numFmtId="0" fontId="24" fillId="0" borderId="19" applyNumberFormat="0" applyFill="0" applyAlignment="0" applyProtection="0">
      <alignment vertical="center"/>
    </xf>
    <xf numFmtId="0" fontId="50" fillId="34" borderId="0" applyNumberFormat="0" applyBorder="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26" fillId="22" borderId="0" applyNumberFormat="0" applyBorder="0" applyAlignment="0" applyProtection="0">
      <alignment vertical="center"/>
    </xf>
    <xf numFmtId="0" fontId="25" fillId="35" borderId="0" applyNumberFormat="0" applyBorder="0" applyAlignment="0" applyProtection="0">
      <alignment vertical="center"/>
    </xf>
    <xf numFmtId="0" fontId="26" fillId="12" borderId="0" applyNumberFormat="0" applyBorder="0" applyAlignment="0" applyProtection="0">
      <alignment vertical="center"/>
    </xf>
    <xf numFmtId="0" fontId="46" fillId="30" borderId="29" applyNumberFormat="0" applyAlignment="0" applyProtection="0">
      <alignment vertical="center"/>
    </xf>
    <xf numFmtId="0" fontId="32" fillId="36" borderId="0" applyNumberFormat="0" applyBorder="0" applyAlignment="0" applyProtection="0">
      <alignment vertical="center"/>
    </xf>
    <xf numFmtId="0" fontId="25" fillId="37" borderId="0" applyNumberFormat="0" applyBorder="0" applyAlignment="0" applyProtection="0">
      <alignment vertical="center"/>
    </xf>
    <xf numFmtId="0" fontId="24" fillId="0" borderId="19" applyNumberFormat="0" applyFill="0" applyAlignment="0" applyProtection="0">
      <alignment vertical="center"/>
    </xf>
    <xf numFmtId="0" fontId="28" fillId="0" borderId="21" applyNumberFormat="0" applyFill="0" applyAlignment="0" applyProtection="0">
      <alignment vertical="center"/>
    </xf>
    <xf numFmtId="0" fontId="21" fillId="22" borderId="0" applyNumberFormat="0" applyBorder="0" applyAlignment="0" applyProtection="0">
      <alignment vertical="center"/>
    </xf>
    <xf numFmtId="0" fontId="25" fillId="38" borderId="0" applyNumberFormat="0" applyBorder="0" applyAlignment="0" applyProtection="0">
      <alignment vertical="center"/>
    </xf>
    <xf numFmtId="0" fontId="23" fillId="13" borderId="0" applyNumberFormat="0" applyBorder="0" applyAlignment="0" applyProtection="0">
      <alignment vertical="center"/>
    </xf>
    <xf numFmtId="0" fontId="25" fillId="39" borderId="0" applyNumberFormat="0" applyBorder="0" applyAlignment="0" applyProtection="0">
      <alignment vertical="center"/>
    </xf>
    <xf numFmtId="0" fontId="24" fillId="0" borderId="19" applyNumberFormat="0" applyFill="0" applyAlignment="0" applyProtection="0">
      <alignment vertical="center"/>
    </xf>
    <xf numFmtId="0" fontId="25" fillId="40" borderId="0" applyNumberFormat="0" applyBorder="0" applyAlignment="0" applyProtection="0">
      <alignment vertical="center"/>
    </xf>
    <xf numFmtId="0" fontId="23" fillId="13" borderId="0" applyNumberFormat="0" applyBorder="0" applyAlignment="0" applyProtection="0">
      <alignment vertical="center"/>
    </xf>
    <xf numFmtId="177" fontId="52"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51" fillId="9" borderId="32" applyNumberFormat="0" applyAlignment="0" applyProtection="0">
      <alignment vertical="center"/>
    </xf>
    <xf numFmtId="0" fontId="26" fillId="22" borderId="0" applyNumberFormat="0" applyBorder="0" applyAlignment="0" applyProtection="0">
      <alignment vertical="center"/>
    </xf>
    <xf numFmtId="0" fontId="25" fillId="43" borderId="0" applyNumberFormat="0" applyBorder="0" applyAlignment="0" applyProtection="0">
      <alignment vertical="center"/>
    </xf>
    <xf numFmtId="0" fontId="24" fillId="0" borderId="19" applyNumberFormat="0" applyFill="0" applyAlignment="0" applyProtection="0">
      <alignment vertical="center"/>
    </xf>
    <xf numFmtId="0" fontId="29" fillId="9" borderId="22" applyNumberFormat="0" applyAlignment="0" applyProtection="0">
      <alignment vertical="center"/>
    </xf>
    <xf numFmtId="0" fontId="25" fillId="44" borderId="0" applyNumberFormat="0" applyBorder="0" applyAlignment="0" applyProtection="0">
      <alignment vertical="center"/>
    </xf>
    <xf numFmtId="0" fontId="32" fillId="45" borderId="0" applyNumberFormat="0" applyBorder="0" applyAlignment="0" applyProtection="0">
      <alignment vertical="center"/>
    </xf>
    <xf numFmtId="0" fontId="26" fillId="3" borderId="0" applyNumberFormat="0" applyBorder="0" applyAlignment="0" applyProtection="0">
      <alignment vertical="center"/>
    </xf>
    <xf numFmtId="0" fontId="29" fillId="9" borderId="22" applyNumberFormat="0" applyAlignment="0" applyProtection="0">
      <alignment vertical="center"/>
    </xf>
    <xf numFmtId="0" fontId="25" fillId="46" borderId="0" applyNumberFormat="0" applyBorder="0" applyAlignment="0" applyProtection="0">
      <alignment vertical="center"/>
    </xf>
    <xf numFmtId="0" fontId="23" fillId="18" borderId="0" applyNumberFormat="0" applyBorder="0" applyAlignment="0" applyProtection="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26" fillId="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25" fillId="50" borderId="0" applyNumberFormat="0" applyBorder="0" applyAlignment="0" applyProtection="0">
      <alignment vertical="center"/>
    </xf>
    <xf numFmtId="0" fontId="23" fillId="33" borderId="0" applyNumberFormat="0" applyBorder="0" applyAlignment="0" applyProtection="0">
      <alignment vertical="center"/>
    </xf>
    <xf numFmtId="0" fontId="32" fillId="51"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52"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4" fillId="0" borderId="19"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53" fillId="49"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8"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23" borderId="0" applyNumberFormat="0" applyBorder="0" applyAlignment="0" applyProtection="0">
      <alignment vertical="center"/>
    </xf>
    <xf numFmtId="0" fontId="24" fillId="0" borderId="19"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4" fillId="0" borderId="19"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56" fillId="0" borderId="34" applyNumberFormat="0" applyFill="0" applyAlignment="0" applyProtection="0">
      <alignment vertical="center"/>
    </xf>
    <xf numFmtId="0" fontId="54"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4" fillId="0" borderId="19" applyNumberFormat="0" applyFill="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56" fillId="0" borderId="0" applyNumberFormat="0" applyFill="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3" fillId="13" borderId="0" applyNumberFormat="0" applyBorder="0" applyAlignment="0" applyProtection="0">
      <alignment vertical="center"/>
    </xf>
    <xf numFmtId="0" fontId="24" fillId="0" borderId="19" applyNumberFormat="0" applyFill="0" applyAlignment="0" applyProtection="0">
      <alignment vertical="center"/>
    </xf>
    <xf numFmtId="0" fontId="51" fillId="9" borderId="32" applyNumberFormat="0" applyAlignment="0" applyProtection="0">
      <alignment vertical="center"/>
    </xf>
    <xf numFmtId="0" fontId="3" fillId="0" borderId="0"/>
    <xf numFmtId="0" fontId="52"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4" fillId="0" borderId="19" applyNumberFormat="0" applyFill="0" applyAlignment="0" applyProtection="0">
      <alignment vertical="center"/>
    </xf>
    <xf numFmtId="0" fontId="51" fillId="9" borderId="32" applyNumberFormat="0" applyAlignment="0" applyProtection="0">
      <alignment vertical="center"/>
    </xf>
    <xf numFmtId="0" fontId="3" fillId="0" borderId="0"/>
    <xf numFmtId="0" fontId="3" fillId="0" borderId="0"/>
    <xf numFmtId="0" fontId="23" fillId="13" borderId="0" applyNumberFormat="0" applyBorder="0" applyAlignment="0" applyProtection="0">
      <alignment vertical="center"/>
    </xf>
    <xf numFmtId="0" fontId="57" fillId="32" borderId="22" applyNumberFormat="0" applyAlignment="0" applyProtection="0">
      <alignment vertical="center"/>
    </xf>
    <xf numFmtId="0" fontId="3" fillId="0" borderId="0"/>
    <xf numFmtId="0" fontId="23" fillId="13" borderId="0" applyNumberFormat="0" applyBorder="0" applyAlignment="0" applyProtection="0">
      <alignment vertical="center"/>
    </xf>
    <xf numFmtId="0" fontId="26" fillId="12"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57" fillId="32" borderId="22" applyNumberFormat="0" applyAlignment="0" applyProtection="0">
      <alignment vertical="center"/>
    </xf>
    <xf numFmtId="0" fontId="26"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3" fillId="21" borderId="24" applyNumberFormat="0" applyFont="0" applyAlignment="0" applyProtection="0">
      <alignment vertical="center"/>
    </xf>
    <xf numFmtId="0" fontId="26" fillId="12" borderId="0" applyNumberFormat="0" applyBorder="0" applyAlignment="0" applyProtection="0">
      <alignment vertical="center"/>
    </xf>
    <xf numFmtId="0" fontId="3" fillId="21" borderId="24" applyNumberFormat="0" applyFont="0" applyAlignment="0" applyProtection="0">
      <alignment vertical="center"/>
    </xf>
    <xf numFmtId="0" fontId="26" fillId="12" borderId="0" applyNumberFormat="0" applyBorder="0" applyAlignment="0" applyProtection="0">
      <alignment vertical="center"/>
    </xf>
    <xf numFmtId="0" fontId="23" fillId="13" borderId="0" applyNumberFormat="0" applyBorder="0" applyAlignment="0" applyProtection="0">
      <alignment vertical="center"/>
    </xf>
    <xf numFmtId="0" fontId="26" fillId="12" borderId="0" applyNumberFormat="0" applyBorder="0" applyAlignment="0" applyProtection="0">
      <alignment vertical="center"/>
    </xf>
    <xf numFmtId="0" fontId="1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0" fillId="23"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18"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1" fillId="2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1" fillId="22" borderId="0" applyNumberFormat="0" applyBorder="0" applyAlignment="0" applyProtection="0">
      <alignment vertical="center"/>
    </xf>
    <xf numFmtId="0" fontId="23" fillId="52" borderId="0" applyNumberFormat="0" applyBorder="0" applyAlignment="0" applyProtection="0">
      <alignment vertical="center"/>
    </xf>
    <xf numFmtId="0" fontId="21"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1"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9" borderId="22"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58" fillId="0" borderId="0" applyNumberFormat="0" applyFill="0" applyBorder="0" applyAlignment="0" applyProtection="0">
      <alignment vertical="center"/>
    </xf>
    <xf numFmtId="0" fontId="23" fillId="11" borderId="0" applyNumberFormat="0" applyBorder="0" applyAlignment="0" applyProtection="0">
      <alignment vertical="center"/>
    </xf>
    <xf numFmtId="0" fontId="58"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46" fillId="30" borderId="29" applyNumberFormat="0" applyAlignment="0" applyProtection="0">
      <alignment vertical="center"/>
    </xf>
    <xf numFmtId="0" fontId="23" fillId="13" borderId="0" applyNumberFormat="0" applyBorder="0" applyAlignment="0" applyProtection="0">
      <alignment vertical="center"/>
    </xf>
    <xf numFmtId="0" fontId="46" fillId="30" borderId="29" applyNumberFormat="0" applyAlignment="0" applyProtection="0">
      <alignment vertical="center"/>
    </xf>
    <xf numFmtId="0" fontId="23" fillId="13" borderId="0" applyNumberFormat="0" applyBorder="0" applyAlignment="0" applyProtection="0">
      <alignment vertical="center"/>
    </xf>
    <xf numFmtId="0" fontId="29" fillId="9" borderId="22" applyNumberFormat="0" applyAlignment="0" applyProtection="0">
      <alignment vertical="center"/>
    </xf>
    <xf numFmtId="0" fontId="23" fillId="13" borderId="0" applyNumberFormat="0" applyBorder="0" applyAlignment="0" applyProtection="0">
      <alignment vertical="center"/>
    </xf>
    <xf numFmtId="0" fontId="21" fillId="6" borderId="0" applyNumberFormat="0" applyBorder="0" applyAlignment="0" applyProtection="0">
      <alignment vertical="center"/>
    </xf>
    <xf numFmtId="0" fontId="28" fillId="0" borderId="21"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1" fillId="54" borderId="0" applyNumberFormat="0" applyBorder="0" applyAlignment="0" applyProtection="0">
      <alignment vertical="center"/>
    </xf>
    <xf numFmtId="0" fontId="28" fillId="0" borderId="21"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1" fillId="16" borderId="0" applyNumberFormat="0" applyBorder="0" applyAlignment="0" applyProtection="0">
      <alignment vertical="center"/>
    </xf>
    <xf numFmtId="0" fontId="28" fillId="0" borderId="21" applyNumberFormat="0" applyFill="0" applyAlignment="0" applyProtection="0">
      <alignment vertical="center"/>
    </xf>
    <xf numFmtId="0" fontId="57" fillId="32" borderId="22" applyNumberFormat="0" applyAlignment="0" applyProtection="0">
      <alignment vertical="center"/>
    </xf>
    <xf numFmtId="0" fontId="23" fillId="13" borderId="0" applyNumberFormat="0" applyBorder="0" applyAlignment="0" applyProtection="0">
      <alignment vertical="center"/>
    </xf>
    <xf numFmtId="0" fontId="57" fillId="32" borderId="22" applyNumberFormat="0" applyAlignment="0" applyProtection="0">
      <alignment vertical="center"/>
    </xf>
    <xf numFmtId="0" fontId="23" fillId="13" borderId="0" applyNumberFormat="0" applyBorder="0" applyAlignment="0" applyProtection="0">
      <alignment vertical="center"/>
    </xf>
    <xf numFmtId="0" fontId="29" fillId="9" borderId="22" applyNumberFormat="0" applyAlignment="0" applyProtection="0">
      <alignment vertical="center"/>
    </xf>
    <xf numFmtId="0" fontId="23" fillId="52" borderId="0" applyNumberFormat="0" applyBorder="0" applyAlignment="0" applyProtection="0">
      <alignment vertical="center"/>
    </xf>
    <xf numFmtId="0" fontId="26" fillId="14" borderId="0" applyNumberFormat="0" applyBorder="0" applyAlignment="0" applyProtection="0">
      <alignment vertical="center"/>
    </xf>
    <xf numFmtId="0" fontId="23" fillId="52" borderId="0" applyNumberFormat="0" applyBorder="0" applyAlignment="0" applyProtection="0">
      <alignment vertical="center"/>
    </xf>
    <xf numFmtId="0" fontId="26" fillId="14" borderId="0" applyNumberFormat="0" applyBorder="0" applyAlignment="0" applyProtection="0">
      <alignment vertical="center"/>
    </xf>
    <xf numFmtId="0" fontId="23" fillId="52" borderId="0" applyNumberFormat="0" applyBorder="0" applyAlignment="0" applyProtection="0">
      <alignment vertical="center"/>
    </xf>
    <xf numFmtId="0" fontId="26" fillId="3" borderId="0" applyNumberFormat="0" applyBorder="0" applyAlignment="0" applyProtection="0">
      <alignment vertical="center"/>
    </xf>
    <xf numFmtId="0" fontId="23" fillId="52" borderId="0" applyNumberFormat="0" applyBorder="0" applyAlignment="0" applyProtection="0">
      <alignment vertical="center"/>
    </xf>
    <xf numFmtId="0" fontId="26" fillId="3"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 fillId="21" borderId="24" applyNumberFormat="0" applyFont="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9" fillId="9" borderId="22" applyNumberFormat="0" applyAlignment="0" applyProtection="0">
      <alignment vertical="center"/>
    </xf>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0" fontId="23" fillId="18" borderId="0" applyNumberFormat="0" applyBorder="0" applyAlignment="0" applyProtection="0">
      <alignment vertical="center"/>
    </xf>
    <xf numFmtId="0" fontId="59" fillId="0" borderId="35" applyNumberFormat="0" applyFill="0" applyAlignment="0" applyProtection="0">
      <alignment vertical="center"/>
    </xf>
    <xf numFmtId="0" fontId="23" fillId="18" borderId="0" applyNumberFormat="0" applyBorder="0" applyAlignment="0" applyProtection="0">
      <alignment vertical="center"/>
    </xf>
    <xf numFmtId="0" fontId="28" fillId="0" borderId="21" applyNumberFormat="0" applyFill="0" applyAlignment="0" applyProtection="0">
      <alignment vertical="center"/>
    </xf>
    <xf numFmtId="0" fontId="23" fillId="18" borderId="0" applyNumberFormat="0" applyBorder="0" applyAlignment="0" applyProtection="0">
      <alignment vertical="center"/>
    </xf>
    <xf numFmtId="0" fontId="59" fillId="0" borderId="35" applyNumberFormat="0" applyFill="0" applyAlignment="0" applyProtection="0">
      <alignment vertical="center"/>
    </xf>
    <xf numFmtId="0" fontId="28" fillId="0" borderId="21" applyNumberFormat="0" applyFill="0" applyAlignment="0" applyProtection="0">
      <alignment vertical="center"/>
    </xf>
    <xf numFmtId="0" fontId="23" fillId="18" borderId="0" applyNumberFormat="0" applyBorder="0" applyAlignment="0" applyProtection="0">
      <alignment vertical="center"/>
    </xf>
    <xf numFmtId="0" fontId="3" fillId="21" borderId="24" applyNumberFormat="0" applyFont="0" applyAlignment="0" applyProtection="0">
      <alignment vertical="center"/>
    </xf>
    <xf numFmtId="0" fontId="23" fillId="18" borderId="0" applyNumberFormat="0" applyBorder="0" applyAlignment="0" applyProtection="0">
      <alignment vertical="center"/>
    </xf>
    <xf numFmtId="0" fontId="58" fillId="0" borderId="0" applyNumberFormat="0" applyFill="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56" fillId="0" borderId="0" applyNumberFormat="0" applyFill="0" applyBorder="0" applyAlignment="0" applyProtection="0">
      <alignment vertical="center"/>
    </xf>
    <xf numFmtId="0" fontId="26" fillId="53" borderId="0" applyNumberFormat="0" applyBorder="0" applyAlignment="0" applyProtection="0">
      <alignment vertical="center"/>
    </xf>
    <xf numFmtId="0" fontId="58" fillId="0" borderId="0" applyNumberFormat="0" applyFill="0" applyBorder="0" applyAlignment="0" applyProtection="0">
      <alignment vertical="center"/>
    </xf>
    <xf numFmtId="0" fontId="21" fillId="53" borderId="0" applyNumberFormat="0" applyBorder="0" applyAlignment="0" applyProtection="0">
      <alignment vertical="center"/>
    </xf>
    <xf numFmtId="0" fontId="46" fillId="30" borderId="29" applyNumberFormat="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8" fillId="0" borderId="0" applyNumberFormat="0" applyFill="0" applyBorder="0" applyAlignment="0" applyProtection="0">
      <alignment vertical="center"/>
    </xf>
    <xf numFmtId="0" fontId="26" fillId="1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1" fillId="12" borderId="0" applyNumberFormat="0" applyBorder="0" applyAlignment="0" applyProtection="0">
      <alignment vertical="center"/>
    </xf>
    <xf numFmtId="0" fontId="58"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0" fillId="10" borderId="0" applyNumberFormat="0" applyBorder="0" applyAlignment="0" applyProtection="0">
      <alignment vertical="center"/>
    </xf>
    <xf numFmtId="0" fontId="58"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8"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8"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58" fillId="0" borderId="0" applyNumberFormat="0" applyFill="0" applyBorder="0" applyAlignment="0" applyProtection="0">
      <alignment vertical="center"/>
    </xf>
    <xf numFmtId="0" fontId="26" fillId="14" borderId="0" applyNumberFormat="0" applyBorder="0" applyAlignment="0" applyProtection="0">
      <alignment vertical="center"/>
    </xf>
    <xf numFmtId="0" fontId="57" fillId="32" borderId="22"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8" fillId="0" borderId="0" applyNumberFormat="0" applyFill="0" applyBorder="0" applyAlignment="0" applyProtection="0">
      <alignment vertical="center"/>
    </xf>
    <xf numFmtId="0" fontId="21" fillId="14" borderId="0" applyNumberFormat="0" applyBorder="0" applyAlignment="0" applyProtection="0">
      <alignment vertical="center"/>
    </xf>
    <xf numFmtId="0" fontId="57" fillId="32" borderId="22"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0" fillId="2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40" fillId="2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28" fillId="0" borderId="21"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4" fillId="33" borderId="0" applyNumberFormat="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8" fillId="0" borderId="2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61" fillId="0" borderId="0" applyNumberFormat="0" applyFill="0" applyBorder="0" applyAlignment="0" applyProtection="0">
      <alignment vertical="center"/>
    </xf>
    <xf numFmtId="0" fontId="28" fillId="0" borderId="21" applyNumberFormat="0" applyFill="0" applyAlignment="0" applyProtection="0">
      <alignment vertical="center"/>
    </xf>
    <xf numFmtId="0" fontId="26" fillId="2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6" fillId="6" borderId="0" applyNumberFormat="0" applyBorder="0" applyAlignment="0" applyProtection="0">
      <alignment vertical="center"/>
    </xf>
    <xf numFmtId="0" fontId="28" fillId="0" borderId="21" applyNumberFormat="0" applyFill="0" applyAlignment="0" applyProtection="0">
      <alignment vertical="center"/>
    </xf>
    <xf numFmtId="0" fontId="61"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62" fillId="30" borderId="29" applyNumberFormat="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62" fillId="30" borderId="29"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52" fillId="0" borderId="0"/>
    <xf numFmtId="0" fontId="3" fillId="0" borderId="0"/>
    <xf numFmtId="0" fontId="3" fillId="0" borderId="0"/>
    <xf numFmtId="0" fontId="3" fillId="0" borderId="0"/>
    <xf numFmtId="0" fontId="57" fillId="32" borderId="22" applyNumberFormat="0" applyAlignment="0" applyProtection="0">
      <alignment vertical="center"/>
    </xf>
    <xf numFmtId="0" fontId="3" fillId="0" borderId="0"/>
    <xf numFmtId="0" fontId="54" fillId="3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28" fillId="0" borderId="21" applyNumberFormat="0" applyFill="0" applyAlignment="0" applyProtection="0">
      <alignment vertical="center"/>
    </xf>
    <xf numFmtId="0" fontId="26" fillId="54" borderId="0" applyNumberFormat="0" applyBorder="0" applyAlignment="0" applyProtection="0">
      <alignment vertical="center"/>
    </xf>
    <xf numFmtId="0" fontId="28" fillId="0" borderId="21" applyNumberFormat="0" applyFill="0" applyAlignment="0" applyProtection="0">
      <alignment vertical="center"/>
    </xf>
    <xf numFmtId="0" fontId="26" fillId="16" borderId="0" applyNumberFormat="0" applyBorder="0" applyAlignment="0" applyProtection="0">
      <alignment vertical="center"/>
    </xf>
    <xf numFmtId="0" fontId="28" fillId="0" borderId="21" applyNumberFormat="0" applyFill="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9" fillId="9" borderId="22"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62" fillId="30" borderId="29"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21" borderId="24" applyNumberFormat="0" applyFont="0" applyAlignment="0" applyProtection="0">
      <alignment vertical="center"/>
    </xf>
    <xf numFmtId="0" fontId="58" fillId="0" borderId="0" applyNumberFormat="0" applyFill="0" applyBorder="0" applyAlignment="0" applyProtection="0">
      <alignment vertical="center"/>
    </xf>
    <xf numFmtId="0" fontId="3" fillId="21" borderId="24" applyNumberFormat="0" applyFon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4" fillId="0" borderId="19" applyNumberFormat="0" applyFill="0" applyAlignment="0" applyProtection="0">
      <alignment vertical="center"/>
    </xf>
    <xf numFmtId="0" fontId="3" fillId="21" borderId="24" applyNumberFormat="0" applyFont="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178" fontId="52" fillId="0" borderId="0"/>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cellStyleXfs>
  <cellXfs count="156">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5" fillId="0" borderId="1" xfId="0" applyFont="1" applyFill="1" applyBorder="1" applyAlignment="1">
      <alignment vertical="center"/>
    </xf>
    <xf numFmtId="0" fontId="3" fillId="2" borderId="2" xfId="0" applyFont="1" applyFill="1" applyBorder="1" applyAlignment="1">
      <alignment vertical="center"/>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4" fillId="0" borderId="1" xfId="511" applyFont="1" applyFill="1" applyBorder="1" applyAlignment="1">
      <alignment horizontal="right" vertical="center"/>
    </xf>
    <xf numFmtId="0" fontId="7" fillId="0" borderId="3"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9" fillId="0" borderId="4"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pplyFill="1" applyAlignment="1"/>
    <xf numFmtId="0" fontId="4" fillId="0" borderId="0" xfId="0" applyFont="1" applyFill="1" applyBorder="1" applyAlignment="1">
      <alignment horizontal="left" vertical="center"/>
    </xf>
    <xf numFmtId="0" fontId="11" fillId="0" borderId="0" xfId="0" applyFont="1" applyFill="1" applyAlignment="1"/>
    <xf numFmtId="0" fontId="5" fillId="0" borderId="1" xfId="0" applyFont="1" applyFill="1" applyBorder="1" applyAlignment="1">
      <alignment horizontal="left" vertical="center"/>
    </xf>
    <xf numFmtId="0" fontId="2" fillId="0" borderId="0" xfId="0" applyFont="1" applyFill="1" applyAlignment="1">
      <alignment horizontal="center"/>
    </xf>
    <xf numFmtId="0" fontId="7"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3" fillId="0" borderId="0" xfId="511" applyFont="1" applyFill="1" applyAlignment="1"/>
    <xf numFmtId="0" fontId="4" fillId="0" borderId="0" xfId="511" applyFont="1" applyFill="1" applyAlignment="1">
      <alignment horizontal="left"/>
    </xf>
    <xf numFmtId="0" fontId="4" fillId="0" borderId="0" xfId="511" applyFont="1" applyFill="1" applyAlignment="1"/>
    <xf numFmtId="0" fontId="4" fillId="0" borderId="0" xfId="511" applyFont="1" applyFill="1" applyAlignment="1">
      <alignment horizontal="center"/>
    </xf>
    <xf numFmtId="0" fontId="14" fillId="0" borderId="0" xfId="511" applyFont="1" applyFill="1" applyAlignment="1"/>
    <xf numFmtId="0" fontId="4" fillId="0" borderId="0" xfId="510" applyFont="1" applyFill="1" applyAlignment="1">
      <alignment horizontal="center" vertical="center"/>
    </xf>
    <xf numFmtId="0" fontId="4" fillId="0" borderId="0" xfId="511" applyFont="1" applyFill="1" applyBorder="1" applyAlignment="1">
      <alignment horizontal="center" vertical="center"/>
    </xf>
    <xf numFmtId="0" fontId="4" fillId="0" borderId="1" xfId="0" applyFont="1" applyFill="1" applyBorder="1" applyAlignment="1">
      <alignment horizontal="left" vertical="center"/>
    </xf>
    <xf numFmtId="0" fontId="4" fillId="0" borderId="0" xfId="511" applyFont="1" applyFill="1" applyBorder="1" applyAlignment="1">
      <alignment vertical="center"/>
    </xf>
    <xf numFmtId="0" fontId="4" fillId="0" borderId="6" xfId="511" applyNumberFormat="1" applyFont="1" applyFill="1" applyBorder="1" applyAlignment="1" applyProtection="1">
      <alignment horizontal="center" vertical="center" wrapText="1"/>
    </xf>
    <xf numFmtId="0" fontId="4" fillId="0" borderId="5" xfId="510" applyNumberFormat="1" applyFont="1" applyFill="1" applyBorder="1" applyAlignment="1" applyProtection="1">
      <alignment horizontal="center" vertical="center" wrapText="1" shrinkToFit="1"/>
    </xf>
    <xf numFmtId="0" fontId="4" fillId="0" borderId="5" xfId="511" applyFont="1" applyFill="1" applyBorder="1" applyAlignment="1">
      <alignment horizontal="center" vertical="center" wrapText="1"/>
    </xf>
    <xf numFmtId="0" fontId="7" fillId="0" borderId="5" xfId="511" applyFont="1" applyFill="1" applyBorder="1" applyAlignment="1">
      <alignment horizontal="center" vertical="center" wrapText="1"/>
    </xf>
    <xf numFmtId="0" fontId="4"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xf numFmtId="0" fontId="12" fillId="0" borderId="5" xfId="511" applyFont="1" applyFill="1" applyBorder="1" applyAlignment="1">
      <alignment vertical="center"/>
    </xf>
    <xf numFmtId="0" fontId="12"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4"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1" fontId="4" fillId="0" borderId="10"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horizontal="right" vertical="center"/>
    </xf>
    <xf numFmtId="180" fontId="4" fillId="0" borderId="5" xfId="0" applyNumberFormat="1" applyFont="1" applyFill="1" applyBorder="1" applyAlignment="1" applyProtection="1">
      <alignment horizontal="right" vertical="center"/>
    </xf>
    <xf numFmtId="0" fontId="10" fillId="0" borderId="5" xfId="0" applyFont="1" applyFill="1" applyBorder="1" applyAlignment="1"/>
    <xf numFmtId="0" fontId="4" fillId="0" borderId="11" xfId="510" applyFont="1" applyFill="1" applyBorder="1" applyAlignment="1">
      <alignment horizontal="left" vertical="center" wrapText="1"/>
    </xf>
    <xf numFmtId="0" fontId="10" fillId="0" borderId="0" xfId="0" applyFont="1" applyFill="1" applyAlignment="1">
      <alignment horizontal="right"/>
    </xf>
    <xf numFmtId="0" fontId="4" fillId="0" borderId="0" xfId="510" applyFont="1" applyFill="1" applyAlignment="1">
      <alignment horizontal="left"/>
    </xf>
    <xf numFmtId="0" fontId="16" fillId="0" borderId="0" xfId="510" applyFont="1" applyFill="1" applyAlignment="1">
      <alignment horizontal="left"/>
    </xf>
    <xf numFmtId="0" fontId="4" fillId="0" borderId="0" xfId="510" applyFont="1" applyFill="1"/>
    <xf numFmtId="0" fontId="16" fillId="0" borderId="0" xfId="510" applyFont="1" applyFill="1"/>
    <xf numFmtId="0" fontId="4" fillId="0" borderId="0" xfId="0" applyFont="1" applyFill="1" applyAlignment="1"/>
    <xf numFmtId="0" fontId="5" fillId="0" borderId="0" xfId="0" applyFont="1" applyFill="1" applyBorder="1" applyAlignment="1">
      <alignment horizontal="left" vertical="center"/>
    </xf>
    <xf numFmtId="0" fontId="7" fillId="0" borderId="5" xfId="510" applyNumberFormat="1" applyFont="1" applyFill="1" applyBorder="1" applyAlignment="1" applyProtection="1">
      <alignment horizontal="center" vertical="center" wrapText="1" shrinkToFit="1"/>
    </xf>
    <xf numFmtId="0" fontId="4" fillId="0" borderId="5" xfId="510" applyNumberFormat="1" applyFont="1" applyFill="1" applyBorder="1" applyAlignment="1" applyProtection="1">
      <alignment horizontal="center" vertical="center" shrinkToFit="1"/>
    </xf>
    <xf numFmtId="0" fontId="4" fillId="0" borderId="5" xfId="510" applyFont="1" applyFill="1" applyBorder="1" applyAlignment="1">
      <alignment horizontal="center" vertical="center" shrinkToFit="1"/>
    </xf>
    <xf numFmtId="4"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4" fillId="0" borderId="5" xfId="510" applyFont="1" applyFill="1" applyBorder="1" applyAlignment="1">
      <alignment horizontal="left"/>
    </xf>
    <xf numFmtId="0" fontId="4" fillId="0" borderId="5" xfId="510" applyFont="1" applyFill="1" applyBorder="1"/>
    <xf numFmtId="0" fontId="16" fillId="0" borderId="5" xfId="510" applyFont="1" applyFill="1" applyBorder="1"/>
    <xf numFmtId="0" fontId="4" fillId="0" borderId="0" xfId="510" applyNumberFormat="1" applyFont="1" applyFill="1" applyBorder="1" applyAlignment="1" applyProtection="1">
      <alignment horizontal="left" vertical="center" wrapText="1" shrinkToFit="1"/>
    </xf>
    <xf numFmtId="0" fontId="7" fillId="0" borderId="0" xfId="510" applyNumberFormat="1" applyFont="1" applyFill="1" applyBorder="1" applyAlignment="1" applyProtection="1">
      <alignment horizontal="left" vertical="center" wrapText="1" shrinkToFit="1"/>
    </xf>
    <xf numFmtId="40" fontId="4" fillId="0" borderId="0" xfId="510" applyNumberFormat="1" applyFont="1" applyFill="1" applyAlignment="1">
      <alignment shrinkToFit="1"/>
    </xf>
    <xf numFmtId="0" fontId="17" fillId="0" borderId="0" xfId="510" applyFont="1" applyFill="1" applyAlignment="1">
      <alignment horizontal="left"/>
    </xf>
    <xf numFmtId="0" fontId="4" fillId="0" borderId="0" xfId="510" applyFont="1" applyFill="1" applyAlignment="1"/>
    <xf numFmtId="0" fontId="14" fillId="0" borderId="0" xfId="0" applyFont="1" applyFill="1" applyAlignment="1">
      <alignment horizontal="center"/>
    </xf>
    <xf numFmtId="0" fontId="4"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179"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0" xfId="510" applyFont="1" applyFill="1" applyBorder="1" applyAlignment="1">
      <alignment horizontal="left" vertical="center" wrapText="1"/>
    </xf>
    <xf numFmtId="0" fontId="10" fillId="0" borderId="0" xfId="0" applyFont="1" applyFill="1" applyAlignment="1">
      <alignment horizontal="left"/>
    </xf>
    <xf numFmtId="0" fontId="1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left"/>
    </xf>
    <xf numFmtId="0" fontId="4" fillId="0" borderId="5" xfId="0" applyFont="1" applyFill="1" applyBorder="1" applyAlignment="1"/>
    <xf numFmtId="0" fontId="4" fillId="0" borderId="0" xfId="51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14" fillId="0" borderId="0" xfId="0" applyFont="1" applyFill="1" applyBorder="1" applyAlignment="1">
      <alignment horizontal="center" vertical="center"/>
    </xf>
    <xf numFmtId="0" fontId="7" fillId="0" borderId="5" xfId="0" applyFont="1" applyFill="1" applyBorder="1" applyAlignment="1">
      <alignment horizontal="center" vertical="center" wrapText="1" shrinkToFit="1"/>
    </xf>
    <xf numFmtId="4" fontId="4" fillId="0" borderId="5" xfId="0" applyNumberFormat="1" applyFont="1" applyFill="1" applyBorder="1" applyAlignment="1"/>
    <xf numFmtId="0" fontId="10" fillId="0" borderId="5" xfId="0" applyFont="1" applyFill="1" applyBorder="1" applyAlignment="1">
      <alignment horizontal="left"/>
    </xf>
    <xf numFmtId="0" fontId="4" fillId="0" borderId="0" xfId="0" applyFont="1" applyFill="1" applyAlignment="1">
      <alignment horizontal="right"/>
    </xf>
    <xf numFmtId="0" fontId="18" fillId="0" borderId="0" xfId="510" applyFont="1" applyFill="1"/>
    <xf numFmtId="176" fontId="18" fillId="0" borderId="0" xfId="510" applyNumberFormat="1" applyFont="1" applyFill="1"/>
    <xf numFmtId="0" fontId="19" fillId="0" borderId="0" xfId="0" applyFont="1" applyFill="1" applyBorder="1" applyAlignment="1">
      <alignment vertical="center"/>
    </xf>
    <xf numFmtId="176" fontId="18" fillId="0" borderId="0" xfId="510" applyNumberFormat="1" applyFont="1" applyFill="1" applyAlignment="1">
      <alignment vertical="center"/>
    </xf>
    <xf numFmtId="0" fontId="18" fillId="0" borderId="0" xfId="510" applyFont="1" applyFill="1" applyAlignment="1">
      <alignment vertical="center"/>
    </xf>
    <xf numFmtId="0" fontId="20"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7" fillId="0" borderId="8" xfId="510" applyNumberFormat="1" applyFont="1" applyFill="1" applyBorder="1" applyAlignment="1">
      <alignment horizontal="center" vertical="center" shrinkToFit="1"/>
    </xf>
    <xf numFmtId="40" fontId="7" fillId="0" borderId="9" xfId="510" applyNumberFormat="1" applyFont="1" applyFill="1" applyBorder="1" applyAlignment="1">
      <alignment horizontal="center" vertical="center" shrinkToFit="1"/>
    </xf>
    <xf numFmtId="40" fontId="7"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182"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7" fillId="0" borderId="5" xfId="510" applyFont="1" applyFill="1" applyBorder="1" applyAlignment="1">
      <alignment vertical="center"/>
    </xf>
    <xf numFmtId="182" fontId="4" fillId="0" borderId="5" xfId="510" applyNumberFormat="1" applyFont="1" applyFill="1" applyBorder="1" applyAlignment="1">
      <alignment horizontal="right" vertical="center" shrinkToFit="1"/>
    </xf>
    <xf numFmtId="40" fontId="4" fillId="0" borderId="6" xfId="510" applyNumberFormat="1" applyFont="1" applyFill="1" applyBorder="1" applyAlignment="1">
      <alignment horizontal="right" vertical="center" shrinkToFit="1"/>
    </xf>
    <xf numFmtId="49" fontId="4" fillId="0" borderId="5" xfId="510" applyNumberFormat="1" applyFont="1" applyFill="1" applyBorder="1" applyAlignment="1">
      <alignment horizontal="right" vertical="center" shrinkToFit="1"/>
    </xf>
    <xf numFmtId="40" fontId="4" fillId="0" borderId="17" xfId="510" applyNumberFormat="1" applyFont="1" applyFill="1" applyBorder="1" applyAlignment="1">
      <alignment horizontal="center" vertical="center" shrinkToFit="1"/>
    </xf>
    <xf numFmtId="40" fontId="12" fillId="0" borderId="18" xfId="510" applyNumberFormat="1" applyFont="1" applyFill="1" applyBorder="1" applyAlignment="1">
      <alignment horizontal="right" vertical="center" shrinkToFit="1"/>
    </xf>
    <xf numFmtId="40" fontId="4" fillId="0" borderId="18"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40" fontId="12" fillId="0" borderId="5" xfId="510" applyNumberFormat="1" applyFont="1" applyFill="1" applyBorder="1" applyAlignment="1">
      <alignment horizontal="right" vertical="center" shrinkToFit="1"/>
    </xf>
    <xf numFmtId="176" fontId="4" fillId="0" borderId="0" xfId="510" applyNumberFormat="1" applyFont="1" applyFill="1" applyAlignment="1">
      <alignment horizontal="right" vertical="center"/>
    </xf>
    <xf numFmtId="176" fontId="4" fillId="0" borderId="0" xfId="510" applyNumberFormat="1" applyFont="1" applyFill="1" applyAlignment="1">
      <alignment horizontal="right"/>
    </xf>
    <xf numFmtId="0" fontId="17" fillId="0" borderId="0" xfId="510" applyFont="1" applyFill="1"/>
    <xf numFmtId="176" fontId="17" fillId="0" borderId="0" xfId="510" applyNumberFormat="1" applyFont="1" applyFill="1" applyAlignment="1">
      <alignment horizontal="right"/>
    </xf>
    <xf numFmtId="176"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4" fillId="0" borderId="0" xfId="510" applyFont="1" applyFill="1" applyAlignment="1" quotePrefix="1">
      <alignment horizontal="center" vertical="center"/>
    </xf>
    <xf numFmtId="0" fontId="4" fillId="0" borderId="5" xfId="510" applyNumberFormat="1" applyFont="1" applyFill="1" applyBorder="1" applyAlignment="1" applyProtection="1" quotePrefix="1">
      <alignment horizontal="center" vertical="center" shrinkToFit="1"/>
    </xf>
    <xf numFmtId="0" fontId="4"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workbookViewId="0">
      <selection activeCell="J29" sqref="J29"/>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56" t="s">
        <v>1</v>
      </c>
      <c r="B2" s="1"/>
      <c r="C2" s="1"/>
      <c r="D2" s="1"/>
    </row>
    <row r="3" ht="14.25" customHeight="1" spans="1:4">
      <c r="A3" s="23"/>
      <c r="B3" s="130"/>
      <c r="C3" s="130"/>
      <c r="D3" s="157" t="s">
        <v>2</v>
      </c>
    </row>
    <row r="4" ht="14.25" customHeight="1" spans="1:4">
      <c r="A4" s="25" t="s">
        <v>3</v>
      </c>
      <c r="B4" s="25"/>
      <c r="C4" s="131"/>
      <c r="D4" s="157" t="s">
        <v>4</v>
      </c>
    </row>
    <row r="5" ht="21" customHeight="1" spans="1:4">
      <c r="A5" s="132" t="s">
        <v>5</v>
      </c>
      <c r="B5" s="133"/>
      <c r="C5" s="132" t="s">
        <v>6</v>
      </c>
      <c r="D5" s="133"/>
    </row>
    <row r="6" ht="21" customHeight="1" spans="1:4">
      <c r="A6" s="134" t="s">
        <v>7</v>
      </c>
      <c r="B6" s="134" t="s">
        <v>8</v>
      </c>
      <c r="C6" s="134" t="s">
        <v>7</v>
      </c>
      <c r="D6" s="134" t="s">
        <v>8</v>
      </c>
    </row>
    <row r="7" ht="21" customHeight="1" spans="1:4">
      <c r="A7" s="158" t="s">
        <v>9</v>
      </c>
      <c r="B7" s="136">
        <v>3155.41</v>
      </c>
      <c r="C7" s="32" t="s">
        <v>10</v>
      </c>
      <c r="D7" s="137">
        <v>883.8</v>
      </c>
    </row>
    <row r="8" ht="21" customHeight="1" spans="1:4">
      <c r="A8" s="135" t="s">
        <v>11</v>
      </c>
      <c r="B8" s="136"/>
      <c r="C8" s="32" t="s">
        <v>12</v>
      </c>
      <c r="D8" s="137"/>
    </row>
    <row r="9" ht="21" customHeight="1" spans="1:4">
      <c r="A9" s="135" t="s">
        <v>13</v>
      </c>
      <c r="B9" s="136"/>
      <c r="C9" s="32" t="s">
        <v>14</v>
      </c>
      <c r="D9" s="137">
        <v>5.1</v>
      </c>
    </row>
    <row r="10" ht="21" customHeight="1" spans="1:4">
      <c r="A10" s="135" t="s">
        <v>15</v>
      </c>
      <c r="B10" s="136"/>
      <c r="C10" s="32" t="s">
        <v>16</v>
      </c>
      <c r="D10" s="137">
        <v>56.4</v>
      </c>
    </row>
    <row r="11" ht="21" customHeight="1" spans="1:4">
      <c r="A11" s="159" t="s">
        <v>17</v>
      </c>
      <c r="B11" s="139"/>
      <c r="C11" s="32" t="s">
        <v>18</v>
      </c>
      <c r="D11" s="139"/>
    </row>
    <row r="12" ht="21" customHeight="1" spans="1:4">
      <c r="A12" s="140" t="s">
        <v>19</v>
      </c>
      <c r="B12" s="141"/>
      <c r="C12" s="32" t="s">
        <v>20</v>
      </c>
      <c r="D12" s="141"/>
    </row>
    <row r="13" ht="21" customHeight="1" spans="1:4">
      <c r="A13" s="142"/>
      <c r="B13" s="141"/>
      <c r="C13" s="32" t="s">
        <v>21</v>
      </c>
      <c r="D13" s="141">
        <v>39.72</v>
      </c>
    </row>
    <row r="14" ht="21" customHeight="1" spans="1:4">
      <c r="A14" s="142"/>
      <c r="B14" s="141"/>
      <c r="C14" s="32" t="s">
        <v>22</v>
      </c>
      <c r="D14" s="141">
        <v>508.49</v>
      </c>
    </row>
    <row r="15" ht="21" customHeight="1" spans="1:4">
      <c r="A15" s="142"/>
      <c r="B15" s="141"/>
      <c r="C15" s="32" t="s">
        <v>23</v>
      </c>
      <c r="D15" s="141">
        <v>55.53</v>
      </c>
    </row>
    <row r="16" ht="21" customHeight="1" spans="1:4">
      <c r="A16" s="142"/>
      <c r="B16" s="141"/>
      <c r="C16" s="32" t="s">
        <v>24</v>
      </c>
      <c r="D16" s="141">
        <v>240.16</v>
      </c>
    </row>
    <row r="17" ht="21" customHeight="1" spans="1:4">
      <c r="A17" s="142"/>
      <c r="B17" s="141"/>
      <c r="C17" s="32" t="s">
        <v>25</v>
      </c>
      <c r="D17" s="141">
        <v>633.28</v>
      </c>
    </row>
    <row r="18" ht="21" customHeight="1" spans="1:4">
      <c r="A18" s="142"/>
      <c r="B18" s="141"/>
      <c r="C18" s="32" t="s">
        <v>26</v>
      </c>
      <c r="D18" s="143">
        <v>622.4</v>
      </c>
    </row>
    <row r="19" ht="21" customHeight="1" spans="1:4">
      <c r="A19" s="142"/>
      <c r="B19" s="141"/>
      <c r="C19" s="32" t="s">
        <v>27</v>
      </c>
      <c r="D19" s="141">
        <v>73.97</v>
      </c>
    </row>
    <row r="20" ht="21" customHeight="1" spans="1:4">
      <c r="A20" s="142"/>
      <c r="B20" s="141"/>
      <c r="C20" s="32" t="s">
        <v>28</v>
      </c>
      <c r="D20" s="143">
        <v>4.2</v>
      </c>
    </row>
    <row r="21" ht="21" customHeight="1" spans="1:4">
      <c r="A21" s="142"/>
      <c r="B21" s="144"/>
      <c r="C21" s="32" t="s">
        <v>29</v>
      </c>
      <c r="D21" s="145">
        <v>4</v>
      </c>
    </row>
    <row r="22" ht="21" customHeight="1" spans="1:4">
      <c r="A22" s="85"/>
      <c r="B22" s="141"/>
      <c r="C22" s="32" t="s">
        <v>30</v>
      </c>
      <c r="D22" s="141"/>
    </row>
    <row r="23" ht="21" customHeight="1" spans="1:4">
      <c r="A23" s="85"/>
      <c r="B23" s="141"/>
      <c r="C23" s="32" t="s">
        <v>31</v>
      </c>
      <c r="D23" s="141"/>
    </row>
    <row r="24" ht="21" customHeight="1" spans="1:4">
      <c r="A24" s="85"/>
      <c r="B24" s="141"/>
      <c r="C24" s="32" t="s">
        <v>32</v>
      </c>
      <c r="D24" s="141"/>
    </row>
    <row r="25" ht="21" customHeight="1" spans="1:4">
      <c r="A25" s="85"/>
      <c r="B25" s="141"/>
      <c r="C25" s="32" t="s">
        <v>33</v>
      </c>
      <c r="D25" s="141">
        <v>97.09</v>
      </c>
    </row>
    <row r="26" ht="21" customHeight="1" spans="1:4">
      <c r="A26" s="85"/>
      <c r="B26" s="141"/>
      <c r="C26" s="32" t="s">
        <v>34</v>
      </c>
      <c r="D26" s="141"/>
    </row>
    <row r="27" ht="21" customHeight="1" spans="1:4">
      <c r="A27" s="85"/>
      <c r="B27" s="141"/>
      <c r="C27" s="32" t="s">
        <v>35</v>
      </c>
      <c r="D27" s="141"/>
    </row>
    <row r="28" ht="21" customHeight="1" spans="1:4">
      <c r="A28" s="85"/>
      <c r="B28" s="141"/>
      <c r="C28" s="32" t="s">
        <v>36</v>
      </c>
      <c r="D28" s="143">
        <v>10.6</v>
      </c>
    </row>
    <row r="29" ht="21" customHeight="1" spans="1:4">
      <c r="A29" s="85"/>
      <c r="B29" s="141"/>
      <c r="C29" s="32" t="s">
        <v>37</v>
      </c>
      <c r="D29" s="143">
        <v>1.5</v>
      </c>
    </row>
    <row r="30" ht="21" customHeight="1" spans="1:4">
      <c r="A30" s="85"/>
      <c r="B30" s="141"/>
      <c r="C30" s="32" t="s">
        <v>38</v>
      </c>
      <c r="D30" s="141"/>
    </row>
    <row r="31" ht="21" customHeight="1" spans="1:4">
      <c r="A31" s="85"/>
      <c r="B31" s="141"/>
      <c r="C31" s="32" t="s">
        <v>39</v>
      </c>
      <c r="D31" s="141"/>
    </row>
    <row r="32" ht="21" customHeight="1" spans="1:4">
      <c r="A32" s="85"/>
      <c r="B32" s="141"/>
      <c r="C32" s="32" t="s">
        <v>40</v>
      </c>
      <c r="D32" s="141">
        <v>34.53</v>
      </c>
    </row>
    <row r="33" ht="21" customHeight="1" spans="1:4">
      <c r="A33" s="160" t="s">
        <v>41</v>
      </c>
      <c r="B33" s="147">
        <v>3155.41</v>
      </c>
      <c r="C33" s="148" t="s">
        <v>42</v>
      </c>
      <c r="D33" s="147">
        <v>3270.77</v>
      </c>
    </row>
    <row r="34" ht="21" customHeight="1" spans="1:4">
      <c r="A34" s="161" t="s">
        <v>43</v>
      </c>
      <c r="B34" s="141"/>
      <c r="C34" s="161" t="s">
        <v>44</v>
      </c>
      <c r="D34" s="141"/>
    </row>
    <row r="35" ht="21" customHeight="1" spans="1:4">
      <c r="A35" s="161" t="s">
        <v>45</v>
      </c>
      <c r="B35" s="141">
        <v>167.04</v>
      </c>
      <c r="C35" s="161" t="s">
        <v>46</v>
      </c>
      <c r="D35" s="141">
        <v>51.68</v>
      </c>
    </row>
    <row r="36" ht="21" customHeight="1" spans="1:4">
      <c r="A36" s="161" t="s">
        <v>47</v>
      </c>
      <c r="B36" s="150">
        <v>3322.45</v>
      </c>
      <c r="C36" s="149" t="s">
        <v>47</v>
      </c>
      <c r="D36" s="150">
        <v>3322.45</v>
      </c>
    </row>
    <row r="37" ht="21" customHeight="1" spans="1:4">
      <c r="A37" s="117" t="s">
        <v>48</v>
      </c>
      <c r="B37" s="151"/>
      <c r="C37" s="117"/>
      <c r="D37" s="151"/>
    </row>
    <row r="38" ht="21" customHeight="1" spans="1:4">
      <c r="A38" s="117" t="s">
        <v>49</v>
      </c>
      <c r="B38" s="151"/>
      <c r="C38" s="117"/>
      <c r="D38" s="151"/>
    </row>
    <row r="39" ht="21" customHeight="1" spans="1:4">
      <c r="A39" s="77"/>
      <c r="B39" s="152"/>
      <c r="C39" s="77"/>
      <c r="D39" s="152"/>
    </row>
    <row r="40" ht="21" customHeight="1" spans="1:4">
      <c r="A40" s="77"/>
      <c r="B40" s="152"/>
      <c r="C40" s="77"/>
      <c r="D40" s="152"/>
    </row>
    <row r="41" ht="21" customHeight="1" spans="1:4">
      <c r="A41" s="77"/>
      <c r="B41" s="152"/>
      <c r="C41" s="77"/>
      <c r="D41" s="152"/>
    </row>
    <row r="42" ht="21" customHeight="1" spans="1:4">
      <c r="A42" s="77"/>
      <c r="B42" s="152"/>
      <c r="C42" s="77"/>
      <c r="D42" s="152"/>
    </row>
    <row r="43" ht="21" customHeight="1" spans="1:4">
      <c r="A43" s="77"/>
      <c r="B43" s="152"/>
      <c r="C43" s="77"/>
      <c r="D43" s="152"/>
    </row>
    <row r="44" ht="21" customHeight="1" spans="1:4">
      <c r="A44" s="77"/>
      <c r="B44" s="152"/>
      <c r="C44" s="77"/>
      <c r="D44" s="152"/>
    </row>
    <row r="45" ht="21" customHeight="1" spans="1:4">
      <c r="A45" s="77"/>
      <c r="B45" s="152"/>
      <c r="C45" s="77"/>
      <c r="D45" s="152"/>
    </row>
    <row r="46" ht="13.5" spans="1:4">
      <c r="A46" s="77"/>
      <c r="B46" s="152"/>
      <c r="C46" s="77"/>
      <c r="D46" s="152"/>
    </row>
    <row r="47" ht="14.25" spans="1:4">
      <c r="A47" s="153"/>
      <c r="B47" s="154"/>
      <c r="C47" s="153"/>
      <c r="D47" s="154"/>
    </row>
    <row r="48" ht="14.25" spans="1:4">
      <c r="A48" s="153"/>
      <c r="B48" s="154"/>
      <c r="C48" s="153"/>
      <c r="D48" s="154"/>
    </row>
    <row r="49" ht="14.25" spans="1:4">
      <c r="A49" s="153"/>
      <c r="B49" s="154"/>
      <c r="C49" s="153"/>
      <c r="D49" s="154"/>
    </row>
    <row r="50" ht="14.25" spans="1:4">
      <c r="A50" s="153"/>
      <c r="B50" s="154"/>
      <c r="C50" s="153"/>
      <c r="D50" s="154"/>
    </row>
    <row r="51" ht="14.25" spans="1:4">
      <c r="A51" s="153"/>
      <c r="B51" s="154"/>
      <c r="C51" s="153"/>
      <c r="D51" s="154"/>
    </row>
    <row r="52" ht="14.25" spans="1:4">
      <c r="A52" s="153"/>
      <c r="B52" s="154"/>
      <c r="C52" s="153"/>
      <c r="D52" s="154"/>
    </row>
    <row r="53" ht="14.25" spans="1:4">
      <c r="A53" s="153"/>
      <c r="B53" s="154"/>
      <c r="C53" s="153"/>
      <c r="D53" s="154"/>
    </row>
    <row r="54" ht="14.25" spans="1:4">
      <c r="A54" s="153"/>
      <c r="B54" s="154"/>
      <c r="C54" s="153"/>
      <c r="D54" s="154"/>
    </row>
    <row r="55" ht="14.25" spans="1:4">
      <c r="A55" s="153"/>
      <c r="B55" s="154"/>
      <c r="C55" s="153"/>
      <c r="D55" s="154"/>
    </row>
    <row r="56" ht="14.25" spans="1:4">
      <c r="A56" s="153"/>
      <c r="B56" s="154"/>
      <c r="C56" s="153"/>
      <c r="D56" s="154"/>
    </row>
    <row r="57" ht="14.25" spans="1:4">
      <c r="A57" s="153"/>
      <c r="B57" s="154"/>
      <c r="C57" s="153"/>
      <c r="D57" s="154"/>
    </row>
    <row r="58" ht="14.25" spans="1:4">
      <c r="A58" s="153"/>
      <c r="B58" s="154"/>
      <c r="C58" s="153"/>
      <c r="D58" s="154"/>
    </row>
    <row r="59" ht="14.25" spans="1:4">
      <c r="A59" s="153"/>
      <c r="B59" s="154"/>
      <c r="C59" s="153"/>
      <c r="D59" s="154"/>
    </row>
    <row r="60" ht="14.25" spans="1:4">
      <c r="A60" s="153"/>
      <c r="B60" s="154"/>
      <c r="C60" s="153"/>
      <c r="D60" s="154"/>
    </row>
    <row r="61" ht="14.25" spans="1:4">
      <c r="A61" s="153"/>
      <c r="B61" s="154"/>
      <c r="C61" s="153"/>
      <c r="D61" s="154"/>
    </row>
    <row r="62" ht="14.25" spans="1:4">
      <c r="A62" s="153"/>
      <c r="B62" s="154"/>
      <c r="C62" s="153"/>
      <c r="D62" s="154"/>
    </row>
    <row r="63" ht="14.25" spans="1:4">
      <c r="A63" s="153"/>
      <c r="B63" s="154"/>
      <c r="C63" s="153"/>
      <c r="D63" s="154"/>
    </row>
    <row r="64" ht="14.25" spans="1:4">
      <c r="A64" s="153"/>
      <c r="B64" s="154"/>
      <c r="C64" s="153"/>
      <c r="D64" s="154"/>
    </row>
    <row r="65" ht="14.25" spans="1:4">
      <c r="A65" s="153"/>
      <c r="B65" s="154"/>
      <c r="C65" s="153"/>
      <c r="D65" s="154"/>
    </row>
    <row r="66" ht="14.25" spans="1:4">
      <c r="A66" s="153"/>
      <c r="B66" s="154"/>
      <c r="C66" s="153"/>
      <c r="D66" s="154"/>
    </row>
    <row r="67" ht="14.25" spans="1:4">
      <c r="A67" s="153"/>
      <c r="B67" s="154"/>
      <c r="C67" s="153"/>
      <c r="D67" s="154"/>
    </row>
    <row r="68" ht="14.25" spans="1:4">
      <c r="A68" s="153"/>
      <c r="B68" s="154"/>
      <c r="C68" s="153"/>
      <c r="D68" s="154"/>
    </row>
    <row r="69" ht="14.25" spans="1:4">
      <c r="A69" s="153"/>
      <c r="B69" s="154"/>
      <c r="C69" s="153"/>
      <c r="D69" s="154"/>
    </row>
    <row r="70" ht="14.25" spans="1:4">
      <c r="A70" s="153"/>
      <c r="B70" s="154"/>
      <c r="C70" s="153"/>
      <c r="D70" s="154"/>
    </row>
    <row r="71" ht="14.25" spans="1:4">
      <c r="A71" s="153"/>
      <c r="B71" s="154"/>
      <c r="C71" s="153"/>
      <c r="D71" s="154"/>
    </row>
    <row r="72" ht="14.25" spans="1:4">
      <c r="A72" s="153"/>
      <c r="B72" s="154"/>
      <c r="C72" s="153"/>
      <c r="D72" s="154"/>
    </row>
    <row r="73" ht="14.25" spans="1:4">
      <c r="A73" s="153"/>
      <c r="B73" s="154"/>
      <c r="C73" s="153"/>
      <c r="D73" s="154"/>
    </row>
    <row r="74" ht="14.25" spans="1:4">
      <c r="A74" s="153"/>
      <c r="B74" s="154"/>
      <c r="C74" s="153"/>
      <c r="D74" s="154"/>
    </row>
    <row r="75" ht="14.25" spans="1:4">
      <c r="A75" s="153"/>
      <c r="B75" s="154"/>
      <c r="C75" s="153"/>
      <c r="D75" s="154"/>
    </row>
    <row r="76" ht="14.25" spans="1:4">
      <c r="A76" s="153"/>
      <c r="B76" s="154"/>
      <c r="C76" s="153"/>
      <c r="D76" s="154"/>
    </row>
    <row r="77" ht="14.25" spans="1:4">
      <c r="A77" s="153"/>
      <c r="B77" s="154"/>
      <c r="C77" s="153"/>
      <c r="D77" s="154"/>
    </row>
    <row r="78" ht="14.25" spans="1:4">
      <c r="A78" s="153"/>
      <c r="B78" s="154"/>
      <c r="C78" s="153"/>
      <c r="D78" s="154"/>
    </row>
    <row r="79" ht="14.25" spans="1:4">
      <c r="A79" s="153"/>
      <c r="B79" s="154"/>
      <c r="C79" s="153"/>
      <c r="D79" s="154"/>
    </row>
    <row r="80" ht="14.25" spans="1:4">
      <c r="A80" s="153"/>
      <c r="B80" s="154"/>
      <c r="C80" s="153"/>
      <c r="D80" s="154"/>
    </row>
    <row r="81" ht="14.25" spans="1:4">
      <c r="A81" s="153"/>
      <c r="B81" s="155"/>
      <c r="C81" s="153"/>
      <c r="D81" s="154"/>
    </row>
    <row r="82" ht="14.25" spans="1:4">
      <c r="A82" s="153"/>
      <c r="B82" s="155"/>
      <c r="C82" s="153"/>
      <c r="D82" s="155"/>
    </row>
    <row r="83" ht="14.25" spans="1:4">
      <c r="A83" s="153"/>
      <c r="B83" s="155"/>
      <c r="C83" s="153"/>
      <c r="D83" s="155"/>
    </row>
    <row r="84" ht="14.25" spans="1:4">
      <c r="A84" s="153"/>
      <c r="B84" s="155"/>
      <c r="C84" s="153"/>
      <c r="D84" s="155"/>
    </row>
    <row r="85" ht="14.25" spans="1:4">
      <c r="A85" s="153"/>
      <c r="B85" s="155"/>
      <c r="C85" s="153"/>
      <c r="D85" s="155"/>
    </row>
    <row r="86" ht="14.25" spans="1:4">
      <c r="A86" s="153"/>
      <c r="B86" s="155"/>
      <c r="C86" s="153"/>
      <c r="D86" s="155"/>
    </row>
    <row r="87" ht="14.25" spans="1:4">
      <c r="A87" s="153"/>
      <c r="B87" s="155"/>
      <c r="C87" s="153"/>
      <c r="D87" s="155"/>
    </row>
    <row r="88" ht="14.25" spans="1:4">
      <c r="A88" s="153"/>
      <c r="B88" s="155"/>
      <c r="C88" s="153"/>
      <c r="D88" s="155"/>
    </row>
    <row r="89" ht="14.25" spans="1:4">
      <c r="A89" s="153"/>
      <c r="B89" s="155"/>
      <c r="C89" s="153"/>
      <c r="D89" s="155"/>
    </row>
    <row r="90" ht="14.25" spans="1:4">
      <c r="A90" s="153"/>
      <c r="B90" s="155"/>
      <c r="C90" s="153"/>
      <c r="D90" s="155"/>
    </row>
    <row r="91" ht="14.25" spans="1:4">
      <c r="A91" s="153"/>
      <c r="B91" s="155"/>
      <c r="C91" s="153"/>
      <c r="D91" s="155"/>
    </row>
    <row r="92" ht="14.25" spans="1:4">
      <c r="A92" s="153"/>
      <c r="B92" s="155"/>
      <c r="C92" s="153"/>
      <c r="D92" s="155"/>
    </row>
    <row r="93" ht="14.25" spans="1:4">
      <c r="A93" s="153"/>
      <c r="B93" s="155"/>
      <c r="C93" s="153"/>
      <c r="D93" s="155"/>
    </row>
    <row r="94" ht="14.25" spans="1:4">
      <c r="A94" s="153"/>
      <c r="B94" s="155"/>
      <c r="C94" s="153"/>
      <c r="D94" s="155"/>
    </row>
    <row r="95" ht="14.25" spans="1:4">
      <c r="A95" s="153"/>
      <c r="B95" s="155"/>
      <c r="C95" s="153"/>
      <c r="D95" s="155"/>
    </row>
    <row r="96" ht="14.25" spans="1:4">
      <c r="A96" s="153"/>
      <c r="B96" s="155"/>
      <c r="C96" s="153"/>
      <c r="D96" s="155"/>
    </row>
    <row r="97" ht="14.25" spans="1:4">
      <c r="A97" s="153"/>
      <c r="B97" s="155"/>
      <c r="C97" s="153"/>
      <c r="D97" s="155"/>
    </row>
    <row r="98" ht="14.25" spans="1:4">
      <c r="A98" s="153"/>
      <c r="B98" s="155"/>
      <c r="C98" s="153"/>
      <c r="D98" s="155"/>
    </row>
    <row r="99" ht="14.25" spans="1:4">
      <c r="A99" s="153"/>
      <c r="B99" s="155"/>
      <c r="C99" s="153"/>
      <c r="D99" s="155"/>
    </row>
    <row r="100" ht="14.25" spans="1:4">
      <c r="A100" s="153"/>
      <c r="B100" s="155"/>
      <c r="C100" s="153"/>
      <c r="D100" s="155"/>
    </row>
    <row r="101" ht="14.25" spans="1:4">
      <c r="A101" s="153"/>
      <c r="B101" s="155"/>
      <c r="C101" s="153"/>
      <c r="D101" s="155"/>
    </row>
    <row r="102" ht="14.25" spans="1:4">
      <c r="A102" s="153"/>
      <c r="B102" s="155"/>
      <c r="C102" s="153"/>
      <c r="D102" s="155"/>
    </row>
    <row r="103" ht="14.25" spans="1:4">
      <c r="A103" s="153"/>
      <c r="B103" s="155"/>
      <c r="C103" s="153"/>
      <c r="D103" s="155"/>
    </row>
    <row r="104" ht="14.25" spans="1:4">
      <c r="A104" s="153"/>
      <c r="B104" s="155"/>
      <c r="C104" s="153"/>
      <c r="D104" s="155"/>
    </row>
    <row r="105" ht="14.25" spans="1:4">
      <c r="A105" s="153"/>
      <c r="B105" s="155"/>
      <c r="C105" s="153"/>
      <c r="D105" s="155"/>
    </row>
    <row r="106" ht="14.25" spans="1:4">
      <c r="A106" s="153"/>
      <c r="B106" s="155"/>
      <c r="C106" s="153"/>
      <c r="D106" s="155"/>
    </row>
    <row r="107" ht="14.25" spans="1:4">
      <c r="A107" s="153"/>
      <c r="B107" s="155"/>
      <c r="C107" s="153"/>
      <c r="D107" s="155"/>
    </row>
    <row r="108" ht="14.25" spans="1:4">
      <c r="A108" s="153"/>
      <c r="B108" s="155"/>
      <c r="C108" s="153"/>
      <c r="D108" s="155"/>
    </row>
    <row r="109" ht="14.25" spans="1:4">
      <c r="A109" s="153"/>
      <c r="B109" s="155"/>
      <c r="C109" s="153"/>
      <c r="D109" s="155"/>
    </row>
    <row r="110" ht="14.25" spans="1:4">
      <c r="A110" s="153"/>
      <c r="B110" s="155"/>
      <c r="C110" s="153"/>
      <c r="D110" s="155"/>
    </row>
    <row r="111" ht="14.25" spans="1:4">
      <c r="A111" s="153"/>
      <c r="B111" s="155"/>
      <c r="C111" s="153"/>
      <c r="D111" s="155"/>
    </row>
    <row r="112" ht="14.25" spans="1:4">
      <c r="A112" s="153"/>
      <c r="B112" s="155"/>
      <c r="C112" s="153"/>
      <c r="D112" s="155"/>
    </row>
    <row r="113" ht="14.25" spans="1:4">
      <c r="A113" s="153"/>
      <c r="B113" s="155"/>
      <c r="C113" s="153"/>
      <c r="D113" s="155"/>
    </row>
    <row r="114" ht="14.25" spans="1:4">
      <c r="A114" s="153"/>
      <c r="B114" s="155"/>
      <c r="C114" s="153"/>
      <c r="D114" s="155"/>
    </row>
    <row r="115" ht="14.25" spans="1:4">
      <c r="A115" s="153"/>
      <c r="B115" s="155"/>
      <c r="C115" s="153"/>
      <c r="D115" s="155"/>
    </row>
    <row r="116" ht="14.25" spans="1:4">
      <c r="A116" s="153"/>
      <c r="B116" s="155"/>
      <c r="C116" s="153"/>
      <c r="D116" s="155"/>
    </row>
    <row r="117" ht="14.25" spans="1:4">
      <c r="A117" s="153"/>
      <c r="B117" s="155"/>
      <c r="C117" s="153"/>
      <c r="D117" s="155"/>
    </row>
    <row r="118" ht="14.25" spans="1:4">
      <c r="A118" s="153"/>
      <c r="B118" s="155"/>
      <c r="C118" s="153"/>
      <c r="D118" s="155"/>
    </row>
    <row r="119" ht="14.25" spans="1:4">
      <c r="A119" s="153"/>
      <c r="B119" s="155"/>
      <c r="C119" s="153"/>
      <c r="D119" s="155"/>
    </row>
    <row r="120" ht="14.25" spans="1:4">
      <c r="A120" s="153"/>
      <c r="B120" s="155"/>
      <c r="C120" s="153"/>
      <c r="D120" s="155"/>
    </row>
    <row r="121" ht="14.25" spans="1:4">
      <c r="A121" s="153"/>
      <c r="B121" s="155"/>
      <c r="C121" s="153"/>
      <c r="D121" s="155"/>
    </row>
    <row r="122" ht="14.25" spans="1:4">
      <c r="A122" s="153"/>
      <c r="B122" s="155"/>
      <c r="C122" s="153"/>
      <c r="D122" s="155"/>
    </row>
    <row r="123" ht="14.25" spans="1:4">
      <c r="A123" s="153"/>
      <c r="B123" s="155"/>
      <c r="C123" s="153"/>
      <c r="D123" s="155"/>
    </row>
    <row r="124" ht="14.25" spans="1:4">
      <c r="A124" s="153"/>
      <c r="B124" s="155"/>
      <c r="C124" s="153"/>
      <c r="D124" s="155"/>
    </row>
    <row r="125" ht="14.25" spans="1:4">
      <c r="A125" s="153"/>
      <c r="B125" s="155"/>
      <c r="C125" s="153"/>
      <c r="D125" s="155"/>
    </row>
    <row r="126" ht="14.25" spans="1:4">
      <c r="A126" s="153"/>
      <c r="B126" s="155"/>
      <c r="C126" s="153"/>
      <c r="D126" s="155"/>
    </row>
    <row r="127" ht="14.25" spans="1:4">
      <c r="A127" s="153"/>
      <c r="B127" s="155"/>
      <c r="C127" s="153"/>
      <c r="D127" s="155"/>
    </row>
    <row r="128" ht="14.25" spans="1:4">
      <c r="A128" s="153"/>
      <c r="B128" s="155"/>
      <c r="C128" s="153"/>
      <c r="D128" s="155"/>
    </row>
    <row r="129" ht="14.25" spans="1:4">
      <c r="A129" s="153"/>
      <c r="B129" s="155"/>
      <c r="C129" s="153"/>
      <c r="D129" s="155"/>
    </row>
    <row r="130" ht="14.25" spans="1:4">
      <c r="A130" s="153"/>
      <c r="B130" s="155"/>
      <c r="C130" s="153"/>
      <c r="D130" s="155"/>
    </row>
    <row r="131" ht="14.25" spans="1:4">
      <c r="A131" s="153"/>
      <c r="B131" s="155"/>
      <c r="C131" s="153"/>
      <c r="D131" s="155"/>
    </row>
    <row r="132" ht="14.25" spans="1:4">
      <c r="A132" s="153"/>
      <c r="B132" s="155"/>
      <c r="C132" s="153"/>
      <c r="D132" s="155"/>
    </row>
    <row r="133" ht="14.25" spans="1:4">
      <c r="A133" s="153"/>
      <c r="B133" s="155"/>
      <c r="C133" s="153"/>
      <c r="D133" s="155"/>
    </row>
    <row r="134" ht="14.25" spans="1:4">
      <c r="A134" s="153"/>
      <c r="B134" s="155"/>
      <c r="C134" s="153"/>
      <c r="D134" s="155"/>
    </row>
    <row r="135" ht="14.25" spans="1:4">
      <c r="A135" s="153"/>
      <c r="B135" s="155"/>
      <c r="C135" s="153"/>
      <c r="D135" s="155"/>
    </row>
    <row r="136" ht="14.25" spans="1:4">
      <c r="A136" s="153"/>
      <c r="B136" s="155"/>
      <c r="C136" s="153"/>
      <c r="D136" s="155"/>
    </row>
    <row r="137" ht="14.25" spans="1:4">
      <c r="A137" s="153"/>
      <c r="B137" s="155"/>
      <c r="C137" s="153"/>
      <c r="D137" s="155"/>
    </row>
    <row r="138" ht="14.25" spans="1:4">
      <c r="A138" s="153"/>
      <c r="B138" s="155"/>
      <c r="C138" s="153"/>
      <c r="D138" s="155"/>
    </row>
    <row r="139" ht="14.25" spans="1:4">
      <c r="A139" s="153"/>
      <c r="B139" s="155"/>
      <c r="C139" s="153"/>
      <c r="D139" s="155"/>
    </row>
    <row r="140" ht="14.25" spans="1:4">
      <c r="A140" s="153"/>
      <c r="B140" s="155"/>
      <c r="C140" s="153"/>
      <c r="D140" s="155"/>
    </row>
    <row r="141" ht="14.25" spans="1:4">
      <c r="A141" s="153"/>
      <c r="B141" s="155"/>
      <c r="C141" s="153"/>
      <c r="D141" s="155"/>
    </row>
    <row r="142" ht="14.25" spans="1:4">
      <c r="A142" s="153"/>
      <c r="B142" s="155"/>
      <c r="C142" s="153"/>
      <c r="D142" s="155"/>
    </row>
    <row r="143" ht="14.25" spans="1:4">
      <c r="A143" s="153"/>
      <c r="B143" s="155"/>
      <c r="C143" s="153"/>
      <c r="D143" s="155"/>
    </row>
    <row r="144" ht="14.25" spans="1:4">
      <c r="A144" s="153"/>
      <c r="B144" s="155"/>
      <c r="C144" s="153"/>
      <c r="D144" s="155"/>
    </row>
    <row r="145" ht="14.25" spans="1:4">
      <c r="A145" s="153"/>
      <c r="B145" s="155"/>
      <c r="C145" s="153"/>
      <c r="D145" s="155"/>
    </row>
    <row r="146" ht="14.25" spans="1:4">
      <c r="A146" s="153"/>
      <c r="B146" s="155"/>
      <c r="C146" s="153"/>
      <c r="D146" s="155"/>
    </row>
    <row r="147" ht="14.25" spans="1:4">
      <c r="A147" s="153"/>
      <c r="B147" s="155"/>
      <c r="C147" s="153"/>
      <c r="D147" s="155"/>
    </row>
    <row r="148" ht="14.25" spans="1:4">
      <c r="A148" s="153"/>
      <c r="B148" s="155"/>
      <c r="C148" s="153"/>
      <c r="D148" s="155"/>
    </row>
    <row r="149" ht="14.25" spans="1:4">
      <c r="A149" s="153"/>
      <c r="B149" s="155"/>
      <c r="C149" s="153"/>
      <c r="D149" s="155"/>
    </row>
    <row r="150" ht="14.25" spans="1:4">
      <c r="A150" s="153"/>
      <c r="B150" s="155"/>
      <c r="C150" s="153"/>
      <c r="D150" s="155"/>
    </row>
    <row r="151" ht="14.25" spans="1:4">
      <c r="A151" s="153"/>
      <c r="B151" s="155"/>
      <c r="C151" s="153"/>
      <c r="D151" s="155"/>
    </row>
    <row r="152" ht="14.25" spans="1:4">
      <c r="A152" s="153"/>
      <c r="B152" s="155"/>
      <c r="C152" s="153"/>
      <c r="D152" s="155"/>
    </row>
    <row r="153" ht="14.25" spans="1:4">
      <c r="A153" s="153"/>
      <c r="B153" s="155"/>
      <c r="C153" s="153"/>
      <c r="D153" s="155"/>
    </row>
    <row r="154" ht="14.25" spans="1:4">
      <c r="A154" s="153"/>
      <c r="B154" s="155"/>
      <c r="C154" s="153"/>
      <c r="D154" s="155"/>
    </row>
    <row r="155" ht="14.25" spans="1:4">
      <c r="A155" s="153"/>
      <c r="B155" s="155"/>
      <c r="C155" s="153"/>
      <c r="D155" s="155"/>
    </row>
    <row r="156" ht="14.25" spans="1:4">
      <c r="A156" s="153"/>
      <c r="B156" s="155"/>
      <c r="C156" s="153"/>
      <c r="D156" s="155"/>
    </row>
    <row r="157" ht="14.25" spans="1:4">
      <c r="A157" s="153"/>
      <c r="B157" s="155"/>
      <c r="C157" s="153"/>
      <c r="D157" s="155"/>
    </row>
    <row r="158" ht="14.25" spans="1:4">
      <c r="A158" s="153"/>
      <c r="B158" s="155"/>
      <c r="C158" s="153"/>
      <c r="D158" s="155"/>
    </row>
    <row r="159" ht="14.25" spans="1:4">
      <c r="A159" s="153"/>
      <c r="B159" s="155"/>
      <c r="C159" s="153"/>
      <c r="D159" s="15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3"/>
  <sheetViews>
    <sheetView workbookViewId="0">
      <selection activeCell="L16" sqref="L16"/>
    </sheetView>
  </sheetViews>
  <sheetFormatPr defaultColWidth="9" defaultRowHeight="13.5"/>
  <cols>
    <col min="1" max="1" width="14" style="103" customWidth="1"/>
    <col min="2" max="2" width="47.6666666666667" style="22" customWidth="1"/>
    <col min="3" max="4" width="14" style="79" customWidth="1"/>
    <col min="5" max="10" width="14" style="22" customWidth="1"/>
    <col min="11" max="236" width="9.33333333333333" style="22"/>
    <col min="237" max="239" width="3.66666666666667" style="22" customWidth="1"/>
    <col min="240" max="240" width="43.6666666666667" style="22" customWidth="1"/>
    <col min="241" max="247" width="20" style="22" customWidth="1"/>
    <col min="248" max="248" width="11.3333333333333" style="22" customWidth="1"/>
    <col min="249" max="492" width="9.33333333333333" style="22"/>
    <col min="493" max="495" width="3.66666666666667" style="22" customWidth="1"/>
    <col min="496" max="496" width="43.6666666666667" style="22" customWidth="1"/>
    <col min="497" max="503" width="20" style="22" customWidth="1"/>
    <col min="504" max="504" width="11.3333333333333" style="22" customWidth="1"/>
    <col min="505" max="748" width="9.33333333333333" style="22"/>
    <col min="749" max="751" width="3.66666666666667" style="22" customWidth="1"/>
    <col min="752" max="752" width="43.6666666666667" style="22" customWidth="1"/>
    <col min="753" max="759" width="20" style="22" customWidth="1"/>
    <col min="760" max="760" width="11.3333333333333" style="22" customWidth="1"/>
    <col min="761" max="1004" width="9.33333333333333" style="22"/>
    <col min="1005" max="1007" width="3.66666666666667" style="22" customWidth="1"/>
    <col min="1008" max="1008" width="43.6666666666667" style="22" customWidth="1"/>
    <col min="1009" max="1015" width="20" style="22" customWidth="1"/>
    <col min="1016" max="1016" width="11.3333333333333" style="22" customWidth="1"/>
    <col min="1017" max="1260" width="9.33333333333333" style="22"/>
    <col min="1261" max="1263" width="3.66666666666667" style="22" customWidth="1"/>
    <col min="1264" max="1264" width="43.6666666666667" style="22" customWidth="1"/>
    <col min="1265" max="1271" width="20" style="22" customWidth="1"/>
    <col min="1272" max="1272" width="11.3333333333333" style="22" customWidth="1"/>
    <col min="1273" max="1516" width="9.33333333333333" style="22"/>
    <col min="1517" max="1519" width="3.66666666666667" style="22" customWidth="1"/>
    <col min="1520" max="1520" width="43.6666666666667" style="22" customWidth="1"/>
    <col min="1521" max="1527" width="20" style="22" customWidth="1"/>
    <col min="1528" max="1528" width="11.3333333333333" style="22" customWidth="1"/>
    <col min="1529" max="1772" width="9.33333333333333" style="22"/>
    <col min="1773" max="1775" width="3.66666666666667" style="22" customWidth="1"/>
    <col min="1776" max="1776" width="43.6666666666667" style="22" customWidth="1"/>
    <col min="1777" max="1783" width="20" style="22" customWidth="1"/>
    <col min="1784" max="1784" width="11.3333333333333" style="22" customWidth="1"/>
    <col min="1785" max="2028" width="9.33333333333333" style="22"/>
    <col min="2029" max="2031" width="3.66666666666667" style="22" customWidth="1"/>
    <col min="2032" max="2032" width="43.6666666666667" style="22" customWidth="1"/>
    <col min="2033" max="2039" width="20" style="22" customWidth="1"/>
    <col min="2040" max="2040" width="11.3333333333333" style="22" customWidth="1"/>
    <col min="2041" max="2284" width="9.33333333333333" style="22"/>
    <col min="2285" max="2287" width="3.66666666666667" style="22" customWidth="1"/>
    <col min="2288" max="2288" width="43.6666666666667" style="22" customWidth="1"/>
    <col min="2289" max="2295" width="20" style="22" customWidth="1"/>
    <col min="2296" max="2296" width="11.3333333333333" style="22" customWidth="1"/>
    <col min="2297" max="2540" width="9.33333333333333" style="22"/>
    <col min="2541" max="2543" width="3.66666666666667" style="22" customWidth="1"/>
    <col min="2544" max="2544" width="43.6666666666667" style="22" customWidth="1"/>
    <col min="2545" max="2551" width="20" style="22" customWidth="1"/>
    <col min="2552" max="2552" width="11.3333333333333" style="22" customWidth="1"/>
    <col min="2553" max="2796" width="9.33333333333333" style="22"/>
    <col min="2797" max="2799" width="3.66666666666667" style="22" customWidth="1"/>
    <col min="2800" max="2800" width="43.6666666666667" style="22" customWidth="1"/>
    <col min="2801" max="2807" width="20" style="22" customWidth="1"/>
    <col min="2808" max="2808" width="11.3333333333333" style="22" customWidth="1"/>
    <col min="2809" max="3052" width="9.33333333333333" style="22"/>
    <col min="3053" max="3055" width="3.66666666666667" style="22" customWidth="1"/>
    <col min="3056" max="3056" width="43.6666666666667" style="22" customWidth="1"/>
    <col min="3057" max="3063" width="20" style="22" customWidth="1"/>
    <col min="3064" max="3064" width="11.3333333333333" style="22" customWidth="1"/>
    <col min="3065" max="3308" width="9.33333333333333" style="22"/>
    <col min="3309" max="3311" width="3.66666666666667" style="22" customWidth="1"/>
    <col min="3312" max="3312" width="43.6666666666667" style="22" customWidth="1"/>
    <col min="3313" max="3319" width="20" style="22" customWidth="1"/>
    <col min="3320" max="3320" width="11.3333333333333" style="22" customWidth="1"/>
    <col min="3321" max="3564" width="9.33333333333333" style="22"/>
    <col min="3565" max="3567" width="3.66666666666667" style="22" customWidth="1"/>
    <col min="3568" max="3568" width="43.6666666666667" style="22" customWidth="1"/>
    <col min="3569" max="3575" width="20" style="22" customWidth="1"/>
    <col min="3576" max="3576" width="11.3333333333333" style="22" customWidth="1"/>
    <col min="3577" max="3820" width="9.33333333333333" style="22"/>
    <col min="3821" max="3823" width="3.66666666666667" style="22" customWidth="1"/>
    <col min="3824" max="3824" width="43.6666666666667" style="22" customWidth="1"/>
    <col min="3825" max="3831" width="20" style="22" customWidth="1"/>
    <col min="3832" max="3832" width="11.3333333333333" style="22" customWidth="1"/>
    <col min="3833" max="4076" width="9.33333333333333" style="22"/>
    <col min="4077" max="4079" width="3.66666666666667" style="22" customWidth="1"/>
    <col min="4080" max="4080" width="43.6666666666667" style="22" customWidth="1"/>
    <col min="4081" max="4087" width="20" style="22" customWidth="1"/>
    <col min="4088" max="4088" width="11.3333333333333" style="22" customWidth="1"/>
    <col min="4089" max="4332" width="9.33333333333333" style="22"/>
    <col min="4333" max="4335" width="3.66666666666667" style="22" customWidth="1"/>
    <col min="4336" max="4336" width="43.6666666666667" style="22" customWidth="1"/>
    <col min="4337" max="4343" width="20" style="22" customWidth="1"/>
    <col min="4344" max="4344" width="11.3333333333333" style="22" customWidth="1"/>
    <col min="4345" max="4588" width="9.33333333333333" style="22"/>
    <col min="4589" max="4591" width="3.66666666666667" style="22" customWidth="1"/>
    <col min="4592" max="4592" width="43.6666666666667" style="22" customWidth="1"/>
    <col min="4593" max="4599" width="20" style="22" customWidth="1"/>
    <col min="4600" max="4600" width="11.3333333333333" style="22" customWidth="1"/>
    <col min="4601" max="4844" width="9.33333333333333" style="22"/>
    <col min="4845" max="4847" width="3.66666666666667" style="22" customWidth="1"/>
    <col min="4848" max="4848" width="43.6666666666667" style="22" customWidth="1"/>
    <col min="4849" max="4855" width="20" style="22" customWidth="1"/>
    <col min="4856" max="4856" width="11.3333333333333" style="22" customWidth="1"/>
    <col min="4857" max="5100" width="9.33333333333333" style="22"/>
    <col min="5101" max="5103" width="3.66666666666667" style="22" customWidth="1"/>
    <col min="5104" max="5104" width="43.6666666666667" style="22" customWidth="1"/>
    <col min="5105" max="5111" width="20" style="22" customWidth="1"/>
    <col min="5112" max="5112" width="11.3333333333333" style="22" customWidth="1"/>
    <col min="5113" max="5356" width="9.33333333333333" style="22"/>
    <col min="5357" max="5359" width="3.66666666666667" style="22" customWidth="1"/>
    <col min="5360" max="5360" width="43.6666666666667" style="22" customWidth="1"/>
    <col min="5361" max="5367" width="20" style="22" customWidth="1"/>
    <col min="5368" max="5368" width="11.3333333333333" style="22" customWidth="1"/>
    <col min="5369" max="5612" width="9.33333333333333" style="22"/>
    <col min="5613" max="5615" width="3.66666666666667" style="22" customWidth="1"/>
    <col min="5616" max="5616" width="43.6666666666667" style="22" customWidth="1"/>
    <col min="5617" max="5623" width="20" style="22" customWidth="1"/>
    <col min="5624" max="5624" width="11.3333333333333" style="22" customWidth="1"/>
    <col min="5625" max="5868" width="9.33333333333333" style="22"/>
    <col min="5869" max="5871" width="3.66666666666667" style="22" customWidth="1"/>
    <col min="5872" max="5872" width="43.6666666666667" style="22" customWidth="1"/>
    <col min="5873" max="5879" width="20" style="22" customWidth="1"/>
    <col min="5880" max="5880" width="11.3333333333333" style="22" customWidth="1"/>
    <col min="5881" max="6124" width="9.33333333333333" style="22"/>
    <col min="6125" max="6127" width="3.66666666666667" style="22" customWidth="1"/>
    <col min="6128" max="6128" width="43.6666666666667" style="22" customWidth="1"/>
    <col min="6129" max="6135" width="20" style="22" customWidth="1"/>
    <col min="6136" max="6136" width="11.3333333333333" style="22" customWidth="1"/>
    <col min="6137" max="6380" width="9.33333333333333" style="22"/>
    <col min="6381" max="6383" width="3.66666666666667" style="22" customWidth="1"/>
    <col min="6384" max="6384" width="43.6666666666667" style="22" customWidth="1"/>
    <col min="6385" max="6391" width="20" style="22" customWidth="1"/>
    <col min="6392" max="6392" width="11.3333333333333" style="22" customWidth="1"/>
    <col min="6393" max="6636" width="9.33333333333333" style="22"/>
    <col min="6637" max="6639" width="3.66666666666667" style="22" customWidth="1"/>
    <col min="6640" max="6640" width="43.6666666666667" style="22" customWidth="1"/>
    <col min="6641" max="6647" width="20" style="22" customWidth="1"/>
    <col min="6648" max="6648" width="11.3333333333333" style="22" customWidth="1"/>
    <col min="6649" max="6892" width="9.33333333333333" style="22"/>
    <col min="6893" max="6895" width="3.66666666666667" style="22" customWidth="1"/>
    <col min="6896" max="6896" width="43.6666666666667" style="22" customWidth="1"/>
    <col min="6897" max="6903" width="20" style="22" customWidth="1"/>
    <col min="6904" max="6904" width="11.3333333333333" style="22" customWidth="1"/>
    <col min="6905" max="7148" width="9.33333333333333" style="22"/>
    <col min="7149" max="7151" width="3.66666666666667" style="22" customWidth="1"/>
    <col min="7152" max="7152" width="43.6666666666667" style="22" customWidth="1"/>
    <col min="7153" max="7159" width="20" style="22" customWidth="1"/>
    <col min="7160" max="7160" width="11.3333333333333" style="22" customWidth="1"/>
    <col min="7161" max="7404" width="9.33333333333333" style="22"/>
    <col min="7405" max="7407" width="3.66666666666667" style="22" customWidth="1"/>
    <col min="7408" max="7408" width="43.6666666666667" style="22" customWidth="1"/>
    <col min="7409" max="7415" width="20" style="22" customWidth="1"/>
    <col min="7416" max="7416" width="11.3333333333333" style="22" customWidth="1"/>
    <col min="7417" max="7660" width="9.33333333333333" style="22"/>
    <col min="7661" max="7663" width="3.66666666666667" style="22" customWidth="1"/>
    <col min="7664" max="7664" width="43.6666666666667" style="22" customWidth="1"/>
    <col min="7665" max="7671" width="20" style="22" customWidth="1"/>
    <col min="7672" max="7672" width="11.3333333333333" style="22" customWidth="1"/>
    <col min="7673" max="7916" width="9.33333333333333" style="22"/>
    <col min="7917" max="7919" width="3.66666666666667" style="22" customWidth="1"/>
    <col min="7920" max="7920" width="43.6666666666667" style="22" customWidth="1"/>
    <col min="7921" max="7927" width="20" style="22" customWidth="1"/>
    <col min="7928" max="7928" width="11.3333333333333" style="22" customWidth="1"/>
    <col min="7929" max="8172" width="9.33333333333333" style="22"/>
    <col min="8173" max="8175" width="3.66666666666667" style="22" customWidth="1"/>
    <col min="8176" max="8176" width="43.6666666666667" style="22" customWidth="1"/>
    <col min="8177" max="8183" width="20" style="22" customWidth="1"/>
    <col min="8184" max="8184" width="11.3333333333333" style="22" customWidth="1"/>
    <col min="8185" max="8428" width="9.33333333333333" style="22"/>
    <col min="8429" max="8431" width="3.66666666666667" style="22" customWidth="1"/>
    <col min="8432" max="8432" width="43.6666666666667" style="22" customWidth="1"/>
    <col min="8433" max="8439" width="20" style="22" customWidth="1"/>
    <col min="8440" max="8440" width="11.3333333333333" style="22" customWidth="1"/>
    <col min="8441" max="8684" width="9.33333333333333" style="22"/>
    <col min="8685" max="8687" width="3.66666666666667" style="22" customWidth="1"/>
    <col min="8688" max="8688" width="43.6666666666667" style="22" customWidth="1"/>
    <col min="8689" max="8695" width="20" style="22" customWidth="1"/>
    <col min="8696" max="8696" width="11.3333333333333" style="22" customWidth="1"/>
    <col min="8697" max="8940" width="9.33333333333333" style="22"/>
    <col min="8941" max="8943" width="3.66666666666667" style="22" customWidth="1"/>
    <col min="8944" max="8944" width="43.6666666666667" style="22" customWidth="1"/>
    <col min="8945" max="8951" width="20" style="22" customWidth="1"/>
    <col min="8952" max="8952" width="11.3333333333333" style="22" customWidth="1"/>
    <col min="8953" max="9196" width="9.33333333333333" style="22"/>
    <col min="9197" max="9199" width="3.66666666666667" style="22" customWidth="1"/>
    <col min="9200" max="9200" width="43.6666666666667" style="22" customWidth="1"/>
    <col min="9201" max="9207" width="20" style="22" customWidth="1"/>
    <col min="9208" max="9208" width="11.3333333333333" style="22" customWidth="1"/>
    <col min="9209" max="9452" width="9.33333333333333" style="22"/>
    <col min="9453" max="9455" width="3.66666666666667" style="22" customWidth="1"/>
    <col min="9456" max="9456" width="43.6666666666667" style="22" customWidth="1"/>
    <col min="9457" max="9463" width="20" style="22" customWidth="1"/>
    <col min="9464" max="9464" width="11.3333333333333" style="22" customWidth="1"/>
    <col min="9465" max="9708" width="9.33333333333333" style="22"/>
    <col min="9709" max="9711" width="3.66666666666667" style="22" customWidth="1"/>
    <col min="9712" max="9712" width="43.6666666666667" style="22" customWidth="1"/>
    <col min="9713" max="9719" width="20" style="22" customWidth="1"/>
    <col min="9720" max="9720" width="11.3333333333333" style="22" customWidth="1"/>
    <col min="9721" max="9964" width="9.33333333333333" style="22"/>
    <col min="9965" max="9967" width="3.66666666666667" style="22" customWidth="1"/>
    <col min="9968" max="9968" width="43.6666666666667" style="22" customWidth="1"/>
    <col min="9969" max="9975" width="20" style="22" customWidth="1"/>
    <col min="9976" max="9976" width="11.3333333333333" style="22" customWidth="1"/>
    <col min="9977" max="10220" width="9.33333333333333" style="22"/>
    <col min="10221" max="10223" width="3.66666666666667" style="22" customWidth="1"/>
    <col min="10224" max="10224" width="43.6666666666667" style="22" customWidth="1"/>
    <col min="10225" max="10231" width="20" style="22" customWidth="1"/>
    <col min="10232" max="10232" width="11.3333333333333" style="22" customWidth="1"/>
    <col min="10233" max="10476" width="9.33333333333333" style="22"/>
    <col min="10477" max="10479" width="3.66666666666667" style="22" customWidth="1"/>
    <col min="10480" max="10480" width="43.6666666666667" style="22" customWidth="1"/>
    <col min="10481" max="10487" width="20" style="22" customWidth="1"/>
    <col min="10488" max="10488" width="11.3333333333333" style="22" customWidth="1"/>
    <col min="10489" max="10732" width="9.33333333333333" style="22"/>
    <col min="10733" max="10735" width="3.66666666666667" style="22" customWidth="1"/>
    <col min="10736" max="10736" width="43.6666666666667" style="22" customWidth="1"/>
    <col min="10737" max="10743" width="20" style="22" customWidth="1"/>
    <col min="10744" max="10744" width="11.3333333333333" style="22" customWidth="1"/>
    <col min="10745" max="10988" width="9.33333333333333" style="22"/>
    <col min="10989" max="10991" width="3.66666666666667" style="22" customWidth="1"/>
    <col min="10992" max="10992" width="43.6666666666667" style="22" customWidth="1"/>
    <col min="10993" max="10999" width="20" style="22" customWidth="1"/>
    <col min="11000" max="11000" width="11.3333333333333" style="22" customWidth="1"/>
    <col min="11001" max="11244" width="9.33333333333333" style="22"/>
    <col min="11245" max="11247" width="3.66666666666667" style="22" customWidth="1"/>
    <col min="11248" max="11248" width="43.6666666666667" style="22" customWidth="1"/>
    <col min="11249" max="11255" width="20" style="22" customWidth="1"/>
    <col min="11256" max="11256" width="11.3333333333333" style="22" customWidth="1"/>
    <col min="11257" max="11500" width="9.33333333333333" style="22"/>
    <col min="11501" max="11503" width="3.66666666666667" style="22" customWidth="1"/>
    <col min="11504" max="11504" width="43.6666666666667" style="22" customWidth="1"/>
    <col min="11505" max="11511" width="20" style="22" customWidth="1"/>
    <col min="11512" max="11512" width="11.3333333333333" style="22" customWidth="1"/>
    <col min="11513" max="11756" width="9.33333333333333" style="22"/>
    <col min="11757" max="11759" width="3.66666666666667" style="22" customWidth="1"/>
    <col min="11760" max="11760" width="43.6666666666667" style="22" customWidth="1"/>
    <col min="11761" max="11767" width="20" style="22" customWidth="1"/>
    <col min="11768" max="11768" width="11.3333333333333" style="22" customWidth="1"/>
    <col min="11769" max="12012" width="9.33333333333333" style="22"/>
    <col min="12013" max="12015" width="3.66666666666667" style="22" customWidth="1"/>
    <col min="12016" max="12016" width="43.6666666666667" style="22" customWidth="1"/>
    <col min="12017" max="12023" width="20" style="22" customWidth="1"/>
    <col min="12024" max="12024" width="11.3333333333333" style="22" customWidth="1"/>
    <col min="12025" max="12268" width="9.33333333333333" style="22"/>
    <col min="12269" max="12271" width="3.66666666666667" style="22" customWidth="1"/>
    <col min="12272" max="12272" width="43.6666666666667" style="22" customWidth="1"/>
    <col min="12273" max="12279" width="20" style="22" customWidth="1"/>
    <col min="12280" max="12280" width="11.3333333333333" style="22" customWidth="1"/>
    <col min="12281" max="12524" width="9.33333333333333" style="22"/>
    <col min="12525" max="12527" width="3.66666666666667" style="22" customWidth="1"/>
    <col min="12528" max="12528" width="43.6666666666667" style="22" customWidth="1"/>
    <col min="12529" max="12535" width="20" style="22" customWidth="1"/>
    <col min="12536" max="12536" width="11.3333333333333" style="22" customWidth="1"/>
    <col min="12537" max="12780" width="9.33333333333333" style="22"/>
    <col min="12781" max="12783" width="3.66666666666667" style="22" customWidth="1"/>
    <col min="12784" max="12784" width="43.6666666666667" style="22" customWidth="1"/>
    <col min="12785" max="12791" width="20" style="22" customWidth="1"/>
    <col min="12792" max="12792" width="11.3333333333333" style="22" customWidth="1"/>
    <col min="12793" max="13036" width="9.33333333333333" style="22"/>
    <col min="13037" max="13039" width="3.66666666666667" style="22" customWidth="1"/>
    <col min="13040" max="13040" width="43.6666666666667" style="22" customWidth="1"/>
    <col min="13041" max="13047" width="20" style="22" customWidth="1"/>
    <col min="13048" max="13048" width="11.3333333333333" style="22" customWidth="1"/>
    <col min="13049" max="13292" width="9.33333333333333" style="22"/>
    <col min="13293" max="13295" width="3.66666666666667" style="22" customWidth="1"/>
    <col min="13296" max="13296" width="43.6666666666667" style="22" customWidth="1"/>
    <col min="13297" max="13303" width="20" style="22" customWidth="1"/>
    <col min="13304" max="13304" width="11.3333333333333" style="22" customWidth="1"/>
    <col min="13305" max="13548" width="9.33333333333333" style="22"/>
    <col min="13549" max="13551" width="3.66666666666667" style="22" customWidth="1"/>
    <col min="13552" max="13552" width="43.6666666666667" style="22" customWidth="1"/>
    <col min="13553" max="13559" width="20" style="22" customWidth="1"/>
    <col min="13560" max="13560" width="11.3333333333333" style="22" customWidth="1"/>
    <col min="13561" max="13804" width="9.33333333333333" style="22"/>
    <col min="13805" max="13807" width="3.66666666666667" style="22" customWidth="1"/>
    <col min="13808" max="13808" width="43.6666666666667" style="22" customWidth="1"/>
    <col min="13809" max="13815" width="20" style="22" customWidth="1"/>
    <col min="13816" max="13816" width="11.3333333333333" style="22" customWidth="1"/>
    <col min="13817" max="14060" width="9.33333333333333" style="22"/>
    <col min="14061" max="14063" width="3.66666666666667" style="22" customWidth="1"/>
    <col min="14064" max="14064" width="43.6666666666667" style="22" customWidth="1"/>
    <col min="14065" max="14071" width="20" style="22" customWidth="1"/>
    <col min="14072" max="14072" width="11.3333333333333" style="22" customWidth="1"/>
    <col min="14073" max="14316" width="9.33333333333333" style="22"/>
    <col min="14317" max="14319" width="3.66666666666667" style="22" customWidth="1"/>
    <col min="14320" max="14320" width="43.6666666666667" style="22" customWidth="1"/>
    <col min="14321" max="14327" width="20" style="22" customWidth="1"/>
    <col min="14328" max="14328" width="11.3333333333333" style="22" customWidth="1"/>
    <col min="14329" max="14572" width="9.33333333333333" style="22"/>
    <col min="14573" max="14575" width="3.66666666666667" style="22" customWidth="1"/>
    <col min="14576" max="14576" width="43.6666666666667" style="22" customWidth="1"/>
    <col min="14577" max="14583" width="20" style="22" customWidth="1"/>
    <col min="14584" max="14584" width="11.3333333333333" style="22" customWidth="1"/>
    <col min="14585" max="14828" width="9.33333333333333" style="22"/>
    <col min="14829" max="14831" width="3.66666666666667" style="22" customWidth="1"/>
    <col min="14832" max="14832" width="43.6666666666667" style="22" customWidth="1"/>
    <col min="14833" max="14839" width="20" style="22" customWidth="1"/>
    <col min="14840" max="14840" width="11.3333333333333" style="22" customWidth="1"/>
    <col min="14841" max="15084" width="9.33333333333333" style="22"/>
    <col min="15085" max="15087" width="3.66666666666667" style="22" customWidth="1"/>
    <col min="15088" max="15088" width="43.6666666666667" style="22" customWidth="1"/>
    <col min="15089" max="15095" width="20" style="22" customWidth="1"/>
    <col min="15096" max="15096" width="11.3333333333333" style="22" customWidth="1"/>
    <col min="15097" max="15340" width="9.33333333333333" style="22"/>
    <col min="15341" max="15343" width="3.66666666666667" style="22" customWidth="1"/>
    <col min="15344" max="15344" width="43.6666666666667" style="22" customWidth="1"/>
    <col min="15345" max="15351" width="20" style="22" customWidth="1"/>
    <col min="15352" max="15352" width="11.3333333333333" style="22" customWidth="1"/>
    <col min="15353" max="15596" width="9.33333333333333" style="22"/>
    <col min="15597" max="15599" width="3.66666666666667" style="22" customWidth="1"/>
    <col min="15600" max="15600" width="43.6666666666667" style="22" customWidth="1"/>
    <col min="15601" max="15607" width="20" style="22" customWidth="1"/>
    <col min="15608" max="15608" width="11.3333333333333" style="22" customWidth="1"/>
    <col min="15609" max="15852" width="9.33333333333333" style="22"/>
    <col min="15853" max="15855" width="3.66666666666667" style="22" customWidth="1"/>
    <col min="15856" max="15856" width="43.6666666666667" style="22" customWidth="1"/>
    <col min="15857" max="15863" width="20" style="22" customWidth="1"/>
    <col min="15864" max="15864" width="11.3333333333333" style="22" customWidth="1"/>
    <col min="15865" max="16108" width="9.33333333333333" style="22"/>
    <col min="16109" max="16111" width="3.66666666666667" style="22" customWidth="1"/>
    <col min="16112" max="16112" width="43.6666666666667" style="22" customWidth="1"/>
    <col min="16113" max="16119" width="20" style="22" customWidth="1"/>
    <col min="16120" max="16120" width="11.3333333333333" style="22" customWidth="1"/>
    <col min="16121" max="16377" width="9.33333333333333" style="22"/>
    <col min="16378" max="16384" width="9" style="22"/>
  </cols>
  <sheetData>
    <row r="1" ht="35.25" customHeight="1" spans="1:10">
      <c r="A1" s="156" t="s">
        <v>50</v>
      </c>
      <c r="B1" s="1"/>
      <c r="C1" s="41"/>
      <c r="D1" s="41"/>
      <c r="E1" s="1"/>
      <c r="F1" s="1"/>
      <c r="G1" s="1"/>
      <c r="H1" s="1"/>
      <c r="I1" s="1"/>
      <c r="J1" s="1"/>
    </row>
    <row r="2" spans="1:10">
      <c r="A2" s="23"/>
      <c r="B2" s="104"/>
      <c r="C2" s="105"/>
      <c r="D2" s="105"/>
      <c r="E2" s="104"/>
      <c r="F2" s="104"/>
      <c r="G2" s="104"/>
      <c r="H2" s="104"/>
      <c r="I2" s="104"/>
      <c r="J2" s="60" t="s">
        <v>51</v>
      </c>
    </row>
    <row r="3" ht="14.25" spans="1:10">
      <c r="A3" s="25" t="s">
        <v>3</v>
      </c>
      <c r="B3" s="25"/>
      <c r="C3" s="105"/>
      <c r="D3" s="105"/>
      <c r="E3" s="120"/>
      <c r="F3" s="104"/>
      <c r="G3" s="104"/>
      <c r="H3" s="104"/>
      <c r="I3" s="104"/>
      <c r="J3" s="60" t="s">
        <v>4</v>
      </c>
    </row>
    <row r="4" ht="21.75" customHeight="1" spans="1:10">
      <c r="A4" s="27" t="s">
        <v>7</v>
      </c>
      <c r="B4" s="27" t="s">
        <v>52</v>
      </c>
      <c r="C4" s="109" t="s">
        <v>41</v>
      </c>
      <c r="D4" s="109" t="s">
        <v>53</v>
      </c>
      <c r="E4" s="121" t="s">
        <v>54</v>
      </c>
      <c r="F4" s="121" t="s">
        <v>55</v>
      </c>
      <c r="G4" s="121"/>
      <c r="H4" s="121" t="s">
        <v>56</v>
      </c>
      <c r="I4" s="121" t="s">
        <v>57</v>
      </c>
      <c r="J4" s="121" t="s">
        <v>58</v>
      </c>
    </row>
    <row r="5" ht="17.25" customHeight="1" spans="1:10">
      <c r="A5" s="110" t="s">
        <v>59</v>
      </c>
      <c r="B5" s="110" t="s">
        <v>60</v>
      </c>
      <c r="C5" s="109" t="s">
        <v>52</v>
      </c>
      <c r="D5" s="109" t="s">
        <v>52</v>
      </c>
      <c r="E5" s="121" t="s">
        <v>52</v>
      </c>
      <c r="F5" s="121"/>
      <c r="G5" s="121"/>
      <c r="H5" s="121" t="s">
        <v>52</v>
      </c>
      <c r="I5" s="121" t="s">
        <v>52</v>
      </c>
      <c r="J5" s="121" t="s">
        <v>61</v>
      </c>
    </row>
    <row r="6" ht="21" customHeight="1" spans="1:10">
      <c r="A6" s="111" t="s">
        <v>52</v>
      </c>
      <c r="B6" s="111" t="s">
        <v>52</v>
      </c>
      <c r="C6" s="109" t="s">
        <v>52</v>
      </c>
      <c r="D6" s="109" t="s">
        <v>52</v>
      </c>
      <c r="E6" s="121" t="s">
        <v>52</v>
      </c>
      <c r="F6" s="121" t="s">
        <v>61</v>
      </c>
      <c r="G6" s="121" t="s">
        <v>62</v>
      </c>
      <c r="H6" s="121" t="s">
        <v>52</v>
      </c>
      <c r="I6" s="121" t="s">
        <v>52</v>
      </c>
      <c r="J6" s="121" t="s">
        <v>52</v>
      </c>
    </row>
    <row r="7" ht="21" customHeight="1" spans="1:10">
      <c r="A7" s="112" t="s">
        <v>52</v>
      </c>
      <c r="B7" s="112" t="s">
        <v>52</v>
      </c>
      <c r="C7" s="109" t="s">
        <v>52</v>
      </c>
      <c r="D7" s="109" t="s">
        <v>52</v>
      </c>
      <c r="E7" s="121" t="s">
        <v>52</v>
      </c>
      <c r="F7" s="121"/>
      <c r="G7" s="121"/>
      <c r="H7" s="121" t="s">
        <v>52</v>
      </c>
      <c r="I7" s="121" t="s">
        <v>52</v>
      </c>
      <c r="J7" s="121" t="s">
        <v>52</v>
      </c>
    </row>
    <row r="8" ht="21" customHeight="1" spans="1:10">
      <c r="A8" s="29" t="s">
        <v>63</v>
      </c>
      <c r="B8" s="29"/>
      <c r="C8" s="122">
        <v>3155.41</v>
      </c>
      <c r="D8" s="122">
        <v>3155.41</v>
      </c>
      <c r="E8" s="33"/>
      <c r="F8" s="33"/>
      <c r="G8" s="33"/>
      <c r="H8" s="33"/>
      <c r="I8" s="33"/>
      <c r="J8" s="30"/>
    </row>
    <row r="9" ht="21" customHeight="1" spans="1:10">
      <c r="A9" s="123">
        <v>201</v>
      </c>
      <c r="B9" s="72" t="s">
        <v>64</v>
      </c>
      <c r="C9" s="116">
        <v>916.95</v>
      </c>
      <c r="D9" s="116">
        <v>916.95</v>
      </c>
      <c r="E9" s="33"/>
      <c r="F9" s="33"/>
      <c r="G9" s="33"/>
      <c r="H9" s="33"/>
      <c r="I9" s="33"/>
      <c r="J9" s="33"/>
    </row>
    <row r="10" ht="21" customHeight="1" spans="1:10">
      <c r="A10" s="123">
        <v>20101</v>
      </c>
      <c r="B10" s="72" t="s">
        <v>65</v>
      </c>
      <c r="C10" s="116">
        <v>8.72</v>
      </c>
      <c r="D10" s="116">
        <v>8.72</v>
      </c>
      <c r="E10" s="33"/>
      <c r="F10" s="33"/>
      <c r="G10" s="33"/>
      <c r="H10" s="33"/>
      <c r="I10" s="33"/>
      <c r="J10" s="33"/>
    </row>
    <row r="11" ht="21" customHeight="1" spans="1:10">
      <c r="A11" s="123">
        <v>2010108</v>
      </c>
      <c r="B11" s="72" t="s">
        <v>66</v>
      </c>
      <c r="C11" s="116">
        <v>8.22</v>
      </c>
      <c r="D11" s="116">
        <v>8.22</v>
      </c>
      <c r="E11" s="33"/>
      <c r="F11" s="33"/>
      <c r="G11" s="33"/>
      <c r="H11" s="33"/>
      <c r="I11" s="33"/>
      <c r="J11" s="33"/>
    </row>
    <row r="12" ht="21" customHeight="1" spans="1:10">
      <c r="A12" s="123">
        <v>2010199</v>
      </c>
      <c r="B12" s="72" t="s">
        <v>67</v>
      </c>
      <c r="C12" s="116">
        <v>0.5</v>
      </c>
      <c r="D12" s="116">
        <v>0.5</v>
      </c>
      <c r="E12" s="33"/>
      <c r="F12" s="33"/>
      <c r="G12" s="33"/>
      <c r="H12" s="33"/>
      <c r="I12" s="33"/>
      <c r="J12" s="33"/>
    </row>
    <row r="13" ht="21" customHeight="1" spans="1:10">
      <c r="A13" s="123">
        <v>20103</v>
      </c>
      <c r="B13" s="72" t="s">
        <v>68</v>
      </c>
      <c r="C13" s="116">
        <v>842.7</v>
      </c>
      <c r="D13" s="116">
        <v>842.7</v>
      </c>
      <c r="E13" s="33"/>
      <c r="F13" s="33"/>
      <c r="G13" s="33"/>
      <c r="H13" s="33"/>
      <c r="I13" s="33"/>
      <c r="J13" s="33"/>
    </row>
    <row r="14" ht="21" customHeight="1" spans="1:10">
      <c r="A14" s="123">
        <v>2010301</v>
      </c>
      <c r="B14" s="72" t="s">
        <v>69</v>
      </c>
      <c r="C14" s="116">
        <v>751.77</v>
      </c>
      <c r="D14" s="116">
        <v>751.77</v>
      </c>
      <c r="E14" s="33"/>
      <c r="F14" s="33"/>
      <c r="G14" s="33"/>
      <c r="H14" s="33"/>
      <c r="I14" s="33"/>
      <c r="J14" s="33"/>
    </row>
    <row r="15" ht="21" customHeight="1" spans="1:10">
      <c r="A15" s="123">
        <v>2010350</v>
      </c>
      <c r="B15" s="72" t="s">
        <v>70</v>
      </c>
      <c r="C15" s="116">
        <v>72.34</v>
      </c>
      <c r="D15" s="116">
        <v>72.34</v>
      </c>
      <c r="E15" s="33"/>
      <c r="F15" s="33"/>
      <c r="G15" s="33"/>
      <c r="H15" s="33"/>
      <c r="I15" s="33"/>
      <c r="J15" s="33"/>
    </row>
    <row r="16" ht="21" customHeight="1" spans="1:10">
      <c r="A16" s="123">
        <v>2010399</v>
      </c>
      <c r="B16" s="72" t="s">
        <v>71</v>
      </c>
      <c r="C16" s="116">
        <v>18.59</v>
      </c>
      <c r="D16" s="116">
        <v>18.59</v>
      </c>
      <c r="E16" s="33"/>
      <c r="F16" s="33"/>
      <c r="G16" s="33"/>
      <c r="H16" s="33"/>
      <c r="I16" s="33"/>
      <c r="J16" s="33"/>
    </row>
    <row r="17" ht="21" customHeight="1" spans="1:10">
      <c r="A17" s="123">
        <v>20105</v>
      </c>
      <c r="B17" s="72" t="s">
        <v>72</v>
      </c>
      <c r="C17" s="116">
        <v>0.2</v>
      </c>
      <c r="D17" s="116">
        <v>0.2</v>
      </c>
      <c r="E17" s="33"/>
      <c r="F17" s="33"/>
      <c r="G17" s="33"/>
      <c r="H17" s="33"/>
      <c r="I17" s="33"/>
      <c r="J17" s="33"/>
    </row>
    <row r="18" ht="21" customHeight="1" spans="1:10">
      <c r="A18" s="123">
        <v>2010505</v>
      </c>
      <c r="B18" s="72" t="s">
        <v>73</v>
      </c>
      <c r="C18" s="116">
        <v>0.2</v>
      </c>
      <c r="D18" s="116">
        <v>0.2</v>
      </c>
      <c r="E18" s="33"/>
      <c r="F18" s="33"/>
      <c r="G18" s="33"/>
      <c r="H18" s="33"/>
      <c r="I18" s="33"/>
      <c r="J18" s="33"/>
    </row>
    <row r="19" ht="21" customHeight="1" spans="1:10">
      <c r="A19" s="123">
        <v>20110</v>
      </c>
      <c r="B19" s="72" t="s">
        <v>74</v>
      </c>
      <c r="C19" s="116">
        <v>0.2</v>
      </c>
      <c r="D19" s="116">
        <v>0.2</v>
      </c>
      <c r="E19" s="33"/>
      <c r="F19" s="33"/>
      <c r="G19" s="33"/>
      <c r="H19" s="33"/>
      <c r="I19" s="33"/>
      <c r="J19" s="33"/>
    </row>
    <row r="20" ht="21" customHeight="1" spans="1:10">
      <c r="A20" s="123">
        <v>2011099</v>
      </c>
      <c r="B20" s="72" t="s">
        <v>75</v>
      </c>
      <c r="C20" s="116">
        <v>0.2</v>
      </c>
      <c r="D20" s="116">
        <v>0.2</v>
      </c>
      <c r="E20" s="33"/>
      <c r="F20" s="33"/>
      <c r="G20" s="33"/>
      <c r="H20" s="33"/>
      <c r="I20" s="33"/>
      <c r="J20" s="33"/>
    </row>
    <row r="21" ht="21" customHeight="1" spans="1:10">
      <c r="A21" s="123">
        <v>20129</v>
      </c>
      <c r="B21" s="72" t="s">
        <v>76</v>
      </c>
      <c r="C21" s="116">
        <v>1</v>
      </c>
      <c r="D21" s="116">
        <v>1</v>
      </c>
      <c r="E21" s="33"/>
      <c r="F21" s="33"/>
      <c r="G21" s="33"/>
      <c r="H21" s="33"/>
      <c r="I21" s="33"/>
      <c r="J21" s="33"/>
    </row>
    <row r="22" ht="21" customHeight="1" spans="1:10">
      <c r="A22" s="123">
        <v>2012999</v>
      </c>
      <c r="B22" s="72" t="s">
        <v>77</v>
      </c>
      <c r="C22" s="116">
        <v>1</v>
      </c>
      <c r="D22" s="116">
        <v>1</v>
      </c>
      <c r="E22" s="33"/>
      <c r="F22" s="33"/>
      <c r="G22" s="33"/>
      <c r="H22" s="33"/>
      <c r="I22" s="33"/>
      <c r="J22" s="33"/>
    </row>
    <row r="23" ht="21" customHeight="1" spans="1:10">
      <c r="A23" s="123">
        <v>20132</v>
      </c>
      <c r="B23" s="72" t="s">
        <v>78</v>
      </c>
      <c r="C23" s="116">
        <v>56.77</v>
      </c>
      <c r="D23" s="116">
        <v>56.77</v>
      </c>
      <c r="E23" s="33"/>
      <c r="F23" s="33"/>
      <c r="G23" s="33"/>
      <c r="H23" s="33"/>
      <c r="I23" s="33"/>
      <c r="J23" s="33"/>
    </row>
    <row r="24" ht="21" customHeight="1" spans="1:10">
      <c r="A24" s="123">
        <v>2013299</v>
      </c>
      <c r="B24" s="72" t="s">
        <v>79</v>
      </c>
      <c r="C24" s="116">
        <v>56.77</v>
      </c>
      <c r="D24" s="116">
        <v>56.77</v>
      </c>
      <c r="E24" s="33"/>
      <c r="F24" s="33"/>
      <c r="G24" s="33"/>
      <c r="H24" s="33"/>
      <c r="I24" s="33"/>
      <c r="J24" s="33"/>
    </row>
    <row r="25" ht="21" customHeight="1" spans="1:10">
      <c r="A25" s="123">
        <v>20138</v>
      </c>
      <c r="B25" s="72" t="s">
        <v>80</v>
      </c>
      <c r="C25" s="116">
        <v>7.36</v>
      </c>
      <c r="D25" s="116">
        <v>7.36</v>
      </c>
      <c r="E25" s="33"/>
      <c r="F25" s="33"/>
      <c r="G25" s="33"/>
      <c r="H25" s="33"/>
      <c r="I25" s="33"/>
      <c r="J25" s="33"/>
    </row>
    <row r="26" ht="21" customHeight="1" spans="1:10">
      <c r="A26" s="123">
        <v>2013816</v>
      </c>
      <c r="B26" s="72" t="s">
        <v>81</v>
      </c>
      <c r="C26" s="116">
        <v>7.36</v>
      </c>
      <c r="D26" s="116">
        <v>7.36</v>
      </c>
      <c r="E26" s="33"/>
      <c r="F26" s="33"/>
      <c r="G26" s="33"/>
      <c r="H26" s="33"/>
      <c r="I26" s="33"/>
      <c r="J26" s="33"/>
    </row>
    <row r="27" ht="21" customHeight="1" spans="1:10">
      <c r="A27" s="123">
        <v>203</v>
      </c>
      <c r="B27" s="72" t="s">
        <v>82</v>
      </c>
      <c r="C27" s="116">
        <v>5.1</v>
      </c>
      <c r="D27" s="116">
        <v>5.1</v>
      </c>
      <c r="E27" s="33"/>
      <c r="F27" s="33"/>
      <c r="G27" s="33"/>
      <c r="H27" s="33"/>
      <c r="I27" s="33"/>
      <c r="J27" s="33"/>
    </row>
    <row r="28" ht="21" customHeight="1" spans="1:10">
      <c r="A28" s="123">
        <v>20399</v>
      </c>
      <c r="B28" s="72" t="s">
        <v>83</v>
      </c>
      <c r="C28" s="116">
        <v>5.1</v>
      </c>
      <c r="D28" s="116">
        <v>5.1</v>
      </c>
      <c r="E28" s="33"/>
      <c r="F28" s="33"/>
      <c r="G28" s="33"/>
      <c r="H28" s="33"/>
      <c r="I28" s="33"/>
      <c r="J28" s="33"/>
    </row>
    <row r="29" ht="21" customHeight="1" spans="1:10">
      <c r="A29" s="123">
        <v>2039901</v>
      </c>
      <c r="B29" s="72" t="s">
        <v>84</v>
      </c>
      <c r="C29" s="116">
        <v>5.1</v>
      </c>
      <c r="D29" s="116">
        <v>5.1</v>
      </c>
      <c r="E29" s="33"/>
      <c r="F29" s="33"/>
      <c r="G29" s="33"/>
      <c r="H29" s="33"/>
      <c r="I29" s="33"/>
      <c r="J29" s="33"/>
    </row>
    <row r="30" ht="21" customHeight="1" spans="1:10">
      <c r="A30" s="123">
        <v>204</v>
      </c>
      <c r="B30" s="72" t="s">
        <v>85</v>
      </c>
      <c r="C30" s="116">
        <v>62.24</v>
      </c>
      <c r="D30" s="116">
        <v>62.24</v>
      </c>
      <c r="E30" s="33"/>
      <c r="F30" s="33"/>
      <c r="G30" s="33"/>
      <c r="H30" s="33"/>
      <c r="I30" s="33"/>
      <c r="J30" s="33"/>
    </row>
    <row r="31" ht="21" customHeight="1" spans="1:10">
      <c r="A31" s="123">
        <v>20402</v>
      </c>
      <c r="B31" s="72" t="s">
        <v>86</v>
      </c>
      <c r="C31" s="116">
        <v>32.02</v>
      </c>
      <c r="D31" s="116">
        <v>32.02</v>
      </c>
      <c r="E31" s="33"/>
      <c r="F31" s="33"/>
      <c r="G31" s="33"/>
      <c r="H31" s="33"/>
      <c r="I31" s="33"/>
      <c r="J31" s="33"/>
    </row>
    <row r="32" ht="21" customHeight="1" spans="1:10">
      <c r="A32" s="123">
        <v>2040220</v>
      </c>
      <c r="B32" s="72" t="s">
        <v>87</v>
      </c>
      <c r="C32" s="116">
        <v>3.36</v>
      </c>
      <c r="D32" s="116">
        <v>3.36</v>
      </c>
      <c r="E32" s="33"/>
      <c r="F32" s="33"/>
      <c r="G32" s="33"/>
      <c r="H32" s="33"/>
      <c r="I32" s="33"/>
      <c r="J32" s="33"/>
    </row>
    <row r="33" ht="21" customHeight="1" spans="1:10">
      <c r="A33" s="123">
        <v>2040299</v>
      </c>
      <c r="B33" s="72" t="s">
        <v>88</v>
      </c>
      <c r="C33" s="116">
        <v>28.66</v>
      </c>
      <c r="D33" s="116">
        <v>28.66</v>
      </c>
      <c r="E33" s="33"/>
      <c r="F33" s="33"/>
      <c r="G33" s="33"/>
      <c r="H33" s="33"/>
      <c r="I33" s="33"/>
      <c r="J33" s="33"/>
    </row>
    <row r="34" ht="21" customHeight="1" spans="1:10">
      <c r="A34" s="123">
        <v>20499</v>
      </c>
      <c r="B34" s="72" t="s">
        <v>89</v>
      </c>
      <c r="C34" s="116">
        <v>30.22</v>
      </c>
      <c r="D34" s="116">
        <v>30.22</v>
      </c>
      <c r="E34" s="33"/>
      <c r="F34" s="33"/>
      <c r="G34" s="33"/>
      <c r="H34" s="33"/>
      <c r="I34" s="33"/>
      <c r="J34" s="33"/>
    </row>
    <row r="35" ht="21" customHeight="1" spans="1:10">
      <c r="A35" s="123">
        <v>2049901</v>
      </c>
      <c r="B35" s="72" t="s">
        <v>90</v>
      </c>
      <c r="C35" s="116">
        <v>30.22</v>
      </c>
      <c r="D35" s="116">
        <v>30.22</v>
      </c>
      <c r="E35" s="33"/>
      <c r="F35" s="33"/>
      <c r="G35" s="33"/>
      <c r="H35" s="33"/>
      <c r="I35" s="33"/>
      <c r="J35" s="33"/>
    </row>
    <row r="36" ht="21" customHeight="1" spans="1:10">
      <c r="A36" s="123">
        <v>207</v>
      </c>
      <c r="B36" s="72" t="s">
        <v>91</v>
      </c>
      <c r="C36" s="116">
        <v>39.72</v>
      </c>
      <c r="D36" s="116">
        <v>39.72</v>
      </c>
      <c r="E36" s="33"/>
      <c r="F36" s="33"/>
      <c r="G36" s="33"/>
      <c r="H36" s="33"/>
      <c r="I36" s="33"/>
      <c r="J36" s="33"/>
    </row>
    <row r="37" ht="21" customHeight="1" spans="1:10">
      <c r="A37" s="123">
        <v>20701</v>
      </c>
      <c r="B37" s="72" t="s">
        <v>92</v>
      </c>
      <c r="C37" s="116">
        <v>39.72</v>
      </c>
      <c r="D37" s="116">
        <v>39.72</v>
      </c>
      <c r="E37" s="33"/>
      <c r="F37" s="33"/>
      <c r="G37" s="33"/>
      <c r="H37" s="33"/>
      <c r="I37" s="33"/>
      <c r="J37" s="33"/>
    </row>
    <row r="38" ht="21" customHeight="1" spans="1:10">
      <c r="A38" s="123">
        <v>2070109</v>
      </c>
      <c r="B38" s="72" t="s">
        <v>93</v>
      </c>
      <c r="C38" s="116">
        <v>35.54</v>
      </c>
      <c r="D38" s="116">
        <v>35.54</v>
      </c>
      <c r="E38" s="33"/>
      <c r="F38" s="33"/>
      <c r="G38" s="33"/>
      <c r="H38" s="33"/>
      <c r="I38" s="33"/>
      <c r="J38" s="33"/>
    </row>
    <row r="39" ht="21" customHeight="1" spans="1:10">
      <c r="A39" s="123">
        <v>2070199</v>
      </c>
      <c r="B39" s="72" t="s">
        <v>94</v>
      </c>
      <c r="C39" s="116">
        <v>4.18</v>
      </c>
      <c r="D39" s="116">
        <v>4.18</v>
      </c>
      <c r="E39" s="33"/>
      <c r="F39" s="33"/>
      <c r="G39" s="33"/>
      <c r="H39" s="33"/>
      <c r="I39" s="33"/>
      <c r="J39" s="33"/>
    </row>
    <row r="40" ht="21" customHeight="1" spans="1:10">
      <c r="A40" s="123">
        <v>208</v>
      </c>
      <c r="B40" s="72" t="s">
        <v>95</v>
      </c>
      <c r="C40" s="116">
        <v>508.48</v>
      </c>
      <c r="D40" s="116">
        <v>508.48</v>
      </c>
      <c r="E40" s="33"/>
      <c r="F40" s="33"/>
      <c r="G40" s="33"/>
      <c r="H40" s="33"/>
      <c r="I40" s="33"/>
      <c r="J40" s="33"/>
    </row>
    <row r="41" ht="21" customHeight="1" spans="1:10">
      <c r="A41" s="123">
        <v>20801</v>
      </c>
      <c r="B41" s="72" t="s">
        <v>96</v>
      </c>
      <c r="C41" s="116">
        <v>46.01</v>
      </c>
      <c r="D41" s="116">
        <v>46.01</v>
      </c>
      <c r="E41" s="33"/>
      <c r="F41" s="33"/>
      <c r="G41" s="33"/>
      <c r="H41" s="33"/>
      <c r="I41" s="33"/>
      <c r="J41" s="33"/>
    </row>
    <row r="42" ht="21" customHeight="1" spans="1:10">
      <c r="A42" s="123">
        <v>2080109</v>
      </c>
      <c r="B42" s="72" t="s">
        <v>97</v>
      </c>
      <c r="C42" s="116">
        <v>46.01</v>
      </c>
      <c r="D42" s="116">
        <v>46.01</v>
      </c>
      <c r="E42" s="33"/>
      <c r="F42" s="33"/>
      <c r="G42" s="33"/>
      <c r="H42" s="33"/>
      <c r="I42" s="33"/>
      <c r="J42" s="33"/>
    </row>
    <row r="43" ht="21" customHeight="1" spans="1:10">
      <c r="A43" s="123">
        <v>20802</v>
      </c>
      <c r="B43" s="72" t="s">
        <v>98</v>
      </c>
      <c r="C43" s="116">
        <v>96.3</v>
      </c>
      <c r="D43" s="116">
        <v>96.3</v>
      </c>
      <c r="E43" s="33"/>
      <c r="F43" s="33"/>
      <c r="G43" s="33"/>
      <c r="H43" s="33"/>
      <c r="I43" s="33"/>
      <c r="J43" s="33"/>
    </row>
    <row r="44" ht="21" customHeight="1" spans="1:10">
      <c r="A44" s="123">
        <v>2080208</v>
      </c>
      <c r="B44" s="72" t="s">
        <v>99</v>
      </c>
      <c r="C44" s="116">
        <v>96.3</v>
      </c>
      <c r="D44" s="116">
        <v>96.3</v>
      </c>
      <c r="E44" s="33"/>
      <c r="F44" s="33"/>
      <c r="G44" s="33"/>
      <c r="H44" s="33"/>
      <c r="I44" s="33"/>
      <c r="J44" s="33"/>
    </row>
    <row r="45" ht="21" customHeight="1" spans="1:10">
      <c r="A45" s="123">
        <v>20805</v>
      </c>
      <c r="B45" s="72" t="s">
        <v>100</v>
      </c>
      <c r="C45" s="116">
        <v>125.6</v>
      </c>
      <c r="D45" s="116">
        <v>125.6</v>
      </c>
      <c r="E45" s="33"/>
      <c r="F45" s="33"/>
      <c r="G45" s="33"/>
      <c r="H45" s="33"/>
      <c r="I45" s="33"/>
      <c r="J45" s="33"/>
    </row>
    <row r="46" ht="21" customHeight="1" spans="1:10">
      <c r="A46" s="123">
        <v>2080505</v>
      </c>
      <c r="B46" s="72" t="s">
        <v>101</v>
      </c>
      <c r="C46" s="116">
        <v>74.42</v>
      </c>
      <c r="D46" s="116">
        <v>74.42</v>
      </c>
      <c r="E46" s="33"/>
      <c r="F46" s="33"/>
      <c r="G46" s="33"/>
      <c r="H46" s="33"/>
      <c r="I46" s="33"/>
      <c r="J46" s="33"/>
    </row>
    <row r="47" ht="21" customHeight="1" spans="1:10">
      <c r="A47" s="123">
        <v>2080506</v>
      </c>
      <c r="B47" s="72" t="s">
        <v>102</v>
      </c>
      <c r="C47" s="116">
        <v>36.54</v>
      </c>
      <c r="D47" s="116">
        <v>36.54</v>
      </c>
      <c r="E47" s="33"/>
      <c r="F47" s="33"/>
      <c r="G47" s="33"/>
      <c r="H47" s="33"/>
      <c r="I47" s="33"/>
      <c r="J47" s="33"/>
    </row>
    <row r="48" ht="21" customHeight="1" spans="1:10">
      <c r="A48" s="123">
        <v>2080599</v>
      </c>
      <c r="B48" s="72" t="s">
        <v>103</v>
      </c>
      <c r="C48" s="116">
        <v>14.64</v>
      </c>
      <c r="D48" s="116">
        <v>14.64</v>
      </c>
      <c r="E48" s="33"/>
      <c r="F48" s="33"/>
      <c r="G48" s="33"/>
      <c r="H48" s="33"/>
      <c r="I48" s="33"/>
      <c r="J48" s="33"/>
    </row>
    <row r="49" ht="21" customHeight="1" spans="1:10">
      <c r="A49" s="123">
        <v>20807</v>
      </c>
      <c r="B49" s="72" t="s">
        <v>104</v>
      </c>
      <c r="C49" s="116">
        <v>45.2</v>
      </c>
      <c r="D49" s="116">
        <v>45.2</v>
      </c>
      <c r="E49" s="33"/>
      <c r="F49" s="33"/>
      <c r="G49" s="33"/>
      <c r="H49" s="33"/>
      <c r="I49" s="33"/>
      <c r="J49" s="33"/>
    </row>
    <row r="50" ht="21" customHeight="1" spans="1:10">
      <c r="A50" s="123">
        <v>2080705</v>
      </c>
      <c r="B50" s="72" t="s">
        <v>105</v>
      </c>
      <c r="C50" s="116">
        <v>45.2</v>
      </c>
      <c r="D50" s="116">
        <v>45.2</v>
      </c>
      <c r="E50" s="33"/>
      <c r="F50" s="33"/>
      <c r="G50" s="33"/>
      <c r="H50" s="33"/>
      <c r="I50" s="33"/>
      <c r="J50" s="33"/>
    </row>
    <row r="51" ht="21" customHeight="1" spans="1:10">
      <c r="A51" s="123">
        <v>20808</v>
      </c>
      <c r="B51" s="72" t="s">
        <v>106</v>
      </c>
      <c r="C51" s="116">
        <v>34.22</v>
      </c>
      <c r="D51" s="116">
        <v>34.22</v>
      </c>
      <c r="E51" s="33"/>
      <c r="F51" s="33"/>
      <c r="G51" s="33"/>
      <c r="H51" s="33"/>
      <c r="I51" s="33"/>
      <c r="J51" s="33"/>
    </row>
    <row r="52" ht="21" customHeight="1" spans="1:10">
      <c r="A52" s="123">
        <v>2080801</v>
      </c>
      <c r="B52" s="72" t="s">
        <v>107</v>
      </c>
      <c r="C52" s="116">
        <v>34.22</v>
      </c>
      <c r="D52" s="116">
        <v>34.22</v>
      </c>
      <c r="E52" s="33"/>
      <c r="F52" s="33"/>
      <c r="G52" s="33"/>
      <c r="H52" s="33"/>
      <c r="I52" s="33"/>
      <c r="J52" s="33"/>
    </row>
    <row r="53" ht="21" customHeight="1" spans="1:10">
      <c r="A53" s="123">
        <v>20810</v>
      </c>
      <c r="B53" s="72" t="s">
        <v>108</v>
      </c>
      <c r="C53" s="116">
        <v>94.39</v>
      </c>
      <c r="D53" s="116">
        <v>94.39</v>
      </c>
      <c r="E53" s="33"/>
      <c r="F53" s="33"/>
      <c r="G53" s="33"/>
      <c r="H53" s="33"/>
      <c r="I53" s="33"/>
      <c r="J53" s="33"/>
    </row>
    <row r="54" ht="21" customHeight="1" spans="1:10">
      <c r="A54" s="123">
        <v>2081002</v>
      </c>
      <c r="B54" s="72" t="s">
        <v>109</v>
      </c>
      <c r="C54" s="116">
        <v>94.39</v>
      </c>
      <c r="D54" s="116">
        <v>94.39</v>
      </c>
      <c r="E54" s="33"/>
      <c r="F54" s="33"/>
      <c r="G54" s="33"/>
      <c r="H54" s="33"/>
      <c r="I54" s="33"/>
      <c r="J54" s="33"/>
    </row>
    <row r="55" ht="21" customHeight="1" spans="1:10">
      <c r="A55" s="123">
        <v>20811</v>
      </c>
      <c r="B55" s="72" t="s">
        <v>110</v>
      </c>
      <c r="C55" s="116">
        <v>6.04</v>
      </c>
      <c r="D55" s="116">
        <v>6.04</v>
      </c>
      <c r="E55" s="33"/>
      <c r="F55" s="33"/>
      <c r="G55" s="33"/>
      <c r="H55" s="33"/>
      <c r="I55" s="33"/>
      <c r="J55" s="33"/>
    </row>
    <row r="56" ht="21" customHeight="1" spans="1:10">
      <c r="A56" s="123">
        <v>2081199</v>
      </c>
      <c r="B56" s="72" t="s">
        <v>111</v>
      </c>
      <c r="C56" s="116">
        <v>6.04</v>
      </c>
      <c r="D56" s="116">
        <v>6.04</v>
      </c>
      <c r="E56" s="33"/>
      <c r="F56" s="33"/>
      <c r="G56" s="33"/>
      <c r="H56" s="33"/>
      <c r="I56" s="33"/>
      <c r="J56" s="33"/>
    </row>
    <row r="57" ht="21" customHeight="1" spans="1:10">
      <c r="A57" s="123">
        <v>20821</v>
      </c>
      <c r="B57" s="72" t="s">
        <v>112</v>
      </c>
      <c r="C57" s="116">
        <v>23.53</v>
      </c>
      <c r="D57" s="116">
        <v>23.53</v>
      </c>
      <c r="E57" s="33"/>
      <c r="F57" s="33"/>
      <c r="G57" s="33"/>
      <c r="H57" s="33"/>
      <c r="I57" s="33"/>
      <c r="J57" s="33"/>
    </row>
    <row r="58" ht="21" customHeight="1" spans="1:10">
      <c r="A58" s="123">
        <v>2082101</v>
      </c>
      <c r="B58" s="72" t="s">
        <v>113</v>
      </c>
      <c r="C58" s="116">
        <v>9.26</v>
      </c>
      <c r="D58" s="116">
        <v>9.26</v>
      </c>
      <c r="E58" s="33"/>
      <c r="F58" s="33"/>
      <c r="G58" s="33"/>
      <c r="H58" s="33"/>
      <c r="I58" s="33"/>
      <c r="J58" s="33"/>
    </row>
    <row r="59" ht="21" customHeight="1" spans="1:10">
      <c r="A59" s="123">
        <v>2082102</v>
      </c>
      <c r="B59" s="72" t="s">
        <v>114</v>
      </c>
      <c r="C59" s="116">
        <v>14.27</v>
      </c>
      <c r="D59" s="116">
        <v>14.27</v>
      </c>
      <c r="E59" s="33"/>
      <c r="F59" s="33"/>
      <c r="G59" s="33"/>
      <c r="H59" s="33"/>
      <c r="I59" s="33"/>
      <c r="J59" s="33"/>
    </row>
    <row r="60" ht="21" customHeight="1" spans="1:10">
      <c r="A60" s="123">
        <v>20822</v>
      </c>
      <c r="B60" s="72" t="s">
        <v>115</v>
      </c>
      <c r="C60" s="116">
        <v>2</v>
      </c>
      <c r="D60" s="116">
        <v>2</v>
      </c>
      <c r="E60" s="33"/>
      <c r="F60" s="33"/>
      <c r="G60" s="33"/>
      <c r="H60" s="33"/>
      <c r="I60" s="33"/>
      <c r="J60" s="33"/>
    </row>
    <row r="61" ht="21" customHeight="1" spans="1:10">
      <c r="A61" s="123">
        <v>2082201</v>
      </c>
      <c r="B61" s="72" t="s">
        <v>116</v>
      </c>
      <c r="C61" s="116">
        <v>2</v>
      </c>
      <c r="D61" s="116">
        <v>2</v>
      </c>
      <c r="E61" s="33"/>
      <c r="F61" s="33"/>
      <c r="G61" s="33"/>
      <c r="H61" s="33"/>
      <c r="I61" s="33"/>
      <c r="J61" s="33"/>
    </row>
    <row r="62" ht="21" customHeight="1" spans="1:10">
      <c r="A62" s="123">
        <v>20828</v>
      </c>
      <c r="B62" s="72" t="s">
        <v>117</v>
      </c>
      <c r="C62" s="116">
        <v>31.35</v>
      </c>
      <c r="D62" s="116">
        <v>31.35</v>
      </c>
      <c r="E62" s="33"/>
      <c r="F62" s="33"/>
      <c r="G62" s="33"/>
      <c r="H62" s="33"/>
      <c r="I62" s="33"/>
      <c r="J62" s="33"/>
    </row>
    <row r="63" ht="21" customHeight="1" spans="1:10">
      <c r="A63" s="123">
        <v>2082850</v>
      </c>
      <c r="B63" s="72" t="s">
        <v>70</v>
      </c>
      <c r="C63" s="116">
        <v>26.1</v>
      </c>
      <c r="D63" s="116">
        <v>26.1</v>
      </c>
      <c r="E63" s="33"/>
      <c r="F63" s="33"/>
      <c r="G63" s="33"/>
      <c r="H63" s="33"/>
      <c r="I63" s="33"/>
      <c r="J63" s="33"/>
    </row>
    <row r="64" ht="21" customHeight="1" spans="1:10">
      <c r="A64" s="123">
        <v>2082899</v>
      </c>
      <c r="B64" s="72" t="s">
        <v>118</v>
      </c>
      <c r="C64" s="116">
        <v>5.25</v>
      </c>
      <c r="D64" s="116">
        <v>5.25</v>
      </c>
      <c r="E64" s="33"/>
      <c r="F64" s="33"/>
      <c r="G64" s="33"/>
      <c r="H64" s="33"/>
      <c r="I64" s="33"/>
      <c r="J64" s="33"/>
    </row>
    <row r="65" ht="21" customHeight="1" spans="1:10">
      <c r="A65" s="123">
        <v>20899</v>
      </c>
      <c r="B65" s="72" t="s">
        <v>119</v>
      </c>
      <c r="C65" s="116">
        <v>3.84</v>
      </c>
      <c r="D65" s="116">
        <v>3.84</v>
      </c>
      <c r="E65" s="33"/>
      <c r="F65" s="33"/>
      <c r="G65" s="33"/>
      <c r="H65" s="33"/>
      <c r="I65" s="33"/>
      <c r="J65" s="33"/>
    </row>
    <row r="66" ht="21" customHeight="1" spans="1:10">
      <c r="A66" s="123">
        <v>2089901</v>
      </c>
      <c r="B66" s="72" t="s">
        <v>120</v>
      </c>
      <c r="C66" s="116">
        <v>3.84</v>
      </c>
      <c r="D66" s="116">
        <v>3.84</v>
      </c>
      <c r="E66" s="33"/>
      <c r="F66" s="33"/>
      <c r="G66" s="33"/>
      <c r="H66" s="33"/>
      <c r="I66" s="33"/>
      <c r="J66" s="33"/>
    </row>
    <row r="67" ht="21" customHeight="1" spans="1:10">
      <c r="A67" s="123">
        <v>210</v>
      </c>
      <c r="B67" s="72" t="s">
        <v>121</v>
      </c>
      <c r="C67" s="116">
        <v>55.53</v>
      </c>
      <c r="D67" s="116">
        <v>55.53</v>
      </c>
      <c r="E67" s="33"/>
      <c r="F67" s="33"/>
      <c r="G67" s="33"/>
      <c r="H67" s="33"/>
      <c r="I67" s="33"/>
      <c r="J67" s="33"/>
    </row>
    <row r="68" ht="21" customHeight="1" spans="1:10">
      <c r="A68" s="123">
        <v>21007</v>
      </c>
      <c r="B68" s="72" t="s">
        <v>122</v>
      </c>
      <c r="C68" s="116">
        <v>0.2</v>
      </c>
      <c r="D68" s="116">
        <v>0.2</v>
      </c>
      <c r="E68" s="33"/>
      <c r="F68" s="33"/>
      <c r="G68" s="33"/>
      <c r="H68" s="33"/>
      <c r="I68" s="33"/>
      <c r="J68" s="33"/>
    </row>
    <row r="69" ht="21" customHeight="1" spans="1:10">
      <c r="A69" s="123">
        <v>2100717</v>
      </c>
      <c r="B69" s="72" t="s">
        <v>123</v>
      </c>
      <c r="C69" s="116">
        <v>0.2</v>
      </c>
      <c r="D69" s="116">
        <v>0.2</v>
      </c>
      <c r="E69" s="33"/>
      <c r="F69" s="33"/>
      <c r="G69" s="33"/>
      <c r="H69" s="33"/>
      <c r="I69" s="33"/>
      <c r="J69" s="33"/>
    </row>
    <row r="70" ht="21" customHeight="1" spans="1:10">
      <c r="A70" s="123">
        <v>21011</v>
      </c>
      <c r="B70" s="72" t="s">
        <v>124</v>
      </c>
      <c r="C70" s="116">
        <v>55.33</v>
      </c>
      <c r="D70" s="116">
        <v>55.33</v>
      </c>
      <c r="E70" s="33"/>
      <c r="F70" s="33"/>
      <c r="G70" s="33"/>
      <c r="H70" s="33"/>
      <c r="I70" s="33"/>
      <c r="J70" s="33"/>
    </row>
    <row r="71" ht="21" customHeight="1" spans="1:10">
      <c r="A71" s="123">
        <v>2101101</v>
      </c>
      <c r="B71" s="72" t="s">
        <v>125</v>
      </c>
      <c r="C71" s="116">
        <v>33.52</v>
      </c>
      <c r="D71" s="116">
        <v>33.52</v>
      </c>
      <c r="E71" s="33"/>
      <c r="F71" s="33"/>
      <c r="G71" s="33"/>
      <c r="H71" s="33"/>
      <c r="I71" s="33"/>
      <c r="J71" s="33"/>
    </row>
    <row r="72" ht="21" customHeight="1" spans="1:10">
      <c r="A72" s="123">
        <v>2101102</v>
      </c>
      <c r="B72" s="72" t="s">
        <v>126</v>
      </c>
      <c r="C72" s="116">
        <v>21.81</v>
      </c>
      <c r="D72" s="116">
        <v>21.81</v>
      </c>
      <c r="E72" s="33"/>
      <c r="F72" s="33"/>
      <c r="G72" s="33"/>
      <c r="H72" s="33"/>
      <c r="I72" s="33"/>
      <c r="J72" s="33"/>
    </row>
    <row r="73" ht="21" customHeight="1" spans="1:10">
      <c r="A73" s="123">
        <v>211</v>
      </c>
      <c r="B73" s="72" t="s">
        <v>127</v>
      </c>
      <c r="C73" s="116">
        <v>73.13</v>
      </c>
      <c r="D73" s="116">
        <v>73.13</v>
      </c>
      <c r="E73" s="33"/>
      <c r="F73" s="33"/>
      <c r="G73" s="33"/>
      <c r="H73" s="33"/>
      <c r="I73" s="33"/>
      <c r="J73" s="33"/>
    </row>
    <row r="74" ht="21" customHeight="1" spans="1:10">
      <c r="A74" s="123">
        <v>21102</v>
      </c>
      <c r="B74" s="72" t="s">
        <v>128</v>
      </c>
      <c r="C74" s="116">
        <v>4.2</v>
      </c>
      <c r="D74" s="116">
        <v>4.2</v>
      </c>
      <c r="E74" s="33"/>
      <c r="F74" s="33"/>
      <c r="G74" s="33"/>
      <c r="H74" s="33"/>
      <c r="I74" s="33"/>
      <c r="J74" s="33"/>
    </row>
    <row r="75" ht="21" customHeight="1" spans="1:10">
      <c r="A75" s="123">
        <v>2110299</v>
      </c>
      <c r="B75" s="72" t="s">
        <v>129</v>
      </c>
      <c r="C75" s="116">
        <v>4.2</v>
      </c>
      <c r="D75" s="116">
        <v>4.2</v>
      </c>
      <c r="E75" s="33"/>
      <c r="F75" s="33"/>
      <c r="G75" s="33"/>
      <c r="H75" s="33"/>
      <c r="I75" s="33"/>
      <c r="J75" s="33"/>
    </row>
    <row r="76" ht="21" customHeight="1" spans="1:10">
      <c r="A76" s="123">
        <v>21103</v>
      </c>
      <c r="B76" s="72" t="s">
        <v>130</v>
      </c>
      <c r="C76" s="116">
        <v>1.76</v>
      </c>
      <c r="D76" s="116">
        <v>1.76</v>
      </c>
      <c r="E76" s="33"/>
      <c r="F76" s="33"/>
      <c r="G76" s="33"/>
      <c r="H76" s="33"/>
      <c r="I76" s="33"/>
      <c r="J76" s="33"/>
    </row>
    <row r="77" ht="21" customHeight="1" spans="1:10">
      <c r="A77" s="123">
        <v>2110304</v>
      </c>
      <c r="B77" s="72" t="s">
        <v>131</v>
      </c>
      <c r="C77" s="116">
        <v>1.76</v>
      </c>
      <c r="D77" s="116">
        <v>1.76</v>
      </c>
      <c r="E77" s="33"/>
      <c r="F77" s="33"/>
      <c r="G77" s="33"/>
      <c r="H77" s="33"/>
      <c r="I77" s="33"/>
      <c r="J77" s="33"/>
    </row>
    <row r="78" ht="21" customHeight="1" spans="1:10">
      <c r="A78" s="123">
        <v>21104</v>
      </c>
      <c r="B78" s="72" t="s">
        <v>132</v>
      </c>
      <c r="C78" s="116">
        <v>50.19</v>
      </c>
      <c r="D78" s="116">
        <v>50.19</v>
      </c>
      <c r="E78" s="33"/>
      <c r="F78" s="33"/>
      <c r="G78" s="33"/>
      <c r="H78" s="33"/>
      <c r="I78" s="33"/>
      <c r="J78" s="33"/>
    </row>
    <row r="79" ht="21" customHeight="1" spans="1:10">
      <c r="A79" s="123">
        <v>2110402</v>
      </c>
      <c r="B79" s="72" t="s">
        <v>133</v>
      </c>
      <c r="C79" s="116">
        <v>50.19</v>
      </c>
      <c r="D79" s="116">
        <v>50.19</v>
      </c>
      <c r="E79" s="33"/>
      <c r="F79" s="33"/>
      <c r="G79" s="33"/>
      <c r="H79" s="33"/>
      <c r="I79" s="33"/>
      <c r="J79" s="33"/>
    </row>
    <row r="80" ht="21" customHeight="1" spans="1:10">
      <c r="A80" s="123">
        <v>21106</v>
      </c>
      <c r="B80" s="72" t="s">
        <v>134</v>
      </c>
      <c r="C80" s="116">
        <v>4.8</v>
      </c>
      <c r="D80" s="116">
        <v>4.8</v>
      </c>
      <c r="E80" s="33"/>
      <c r="F80" s="33"/>
      <c r="G80" s="33"/>
      <c r="H80" s="33"/>
      <c r="I80" s="33"/>
      <c r="J80" s="33"/>
    </row>
    <row r="81" ht="21" customHeight="1" spans="1:10">
      <c r="A81" s="123">
        <v>2110699</v>
      </c>
      <c r="B81" s="72" t="s">
        <v>135</v>
      </c>
      <c r="C81" s="116">
        <v>4.8</v>
      </c>
      <c r="D81" s="116">
        <v>4.8</v>
      </c>
      <c r="E81" s="33"/>
      <c r="F81" s="33"/>
      <c r="G81" s="33"/>
      <c r="H81" s="33"/>
      <c r="I81" s="33"/>
      <c r="J81" s="33"/>
    </row>
    <row r="82" ht="21" customHeight="1" spans="1:10">
      <c r="A82" s="123">
        <v>21199</v>
      </c>
      <c r="B82" s="72" t="s">
        <v>136</v>
      </c>
      <c r="C82" s="116">
        <v>12.18</v>
      </c>
      <c r="D82" s="116">
        <v>12.18</v>
      </c>
      <c r="E82" s="33"/>
      <c r="F82" s="33"/>
      <c r="G82" s="33"/>
      <c r="H82" s="33"/>
      <c r="I82" s="33"/>
      <c r="J82" s="33"/>
    </row>
    <row r="83" ht="21" customHeight="1" spans="1:10">
      <c r="A83" s="123">
        <v>2119901</v>
      </c>
      <c r="B83" s="72" t="s">
        <v>137</v>
      </c>
      <c r="C83" s="116">
        <v>12.18</v>
      </c>
      <c r="D83" s="116">
        <v>12.18</v>
      </c>
      <c r="E83" s="33"/>
      <c r="F83" s="33"/>
      <c r="G83" s="33"/>
      <c r="H83" s="33"/>
      <c r="I83" s="33"/>
      <c r="J83" s="33"/>
    </row>
    <row r="84" ht="21" customHeight="1" spans="1:10">
      <c r="A84" s="123">
        <v>212</v>
      </c>
      <c r="B84" s="72" t="s">
        <v>138</v>
      </c>
      <c r="C84" s="116">
        <v>638.08</v>
      </c>
      <c r="D84" s="116">
        <v>638.08</v>
      </c>
      <c r="E84" s="33"/>
      <c r="F84" s="33"/>
      <c r="G84" s="33"/>
      <c r="H84" s="33"/>
      <c r="I84" s="33"/>
      <c r="J84" s="33"/>
    </row>
    <row r="85" ht="21" customHeight="1" spans="1:10">
      <c r="A85" s="123">
        <v>21203</v>
      </c>
      <c r="B85" s="72" t="s">
        <v>139</v>
      </c>
      <c r="C85" s="116">
        <v>4.8</v>
      </c>
      <c r="D85" s="116">
        <v>4.8</v>
      </c>
      <c r="E85" s="33"/>
      <c r="F85" s="33"/>
      <c r="G85" s="33"/>
      <c r="H85" s="33"/>
      <c r="I85" s="33"/>
      <c r="J85" s="33"/>
    </row>
    <row r="86" ht="21" customHeight="1" spans="1:10">
      <c r="A86" s="123">
        <v>2120399</v>
      </c>
      <c r="B86" s="72" t="s">
        <v>140</v>
      </c>
      <c r="C86" s="116">
        <v>4.8</v>
      </c>
      <c r="D86" s="116">
        <v>4.8</v>
      </c>
      <c r="E86" s="33"/>
      <c r="F86" s="33"/>
      <c r="G86" s="33"/>
      <c r="H86" s="33"/>
      <c r="I86" s="33"/>
      <c r="J86" s="33"/>
    </row>
    <row r="87" ht="21" customHeight="1" spans="1:10">
      <c r="A87" s="123">
        <v>21205</v>
      </c>
      <c r="B87" s="72" t="s">
        <v>141</v>
      </c>
      <c r="C87" s="116">
        <v>10</v>
      </c>
      <c r="D87" s="116">
        <v>10</v>
      </c>
      <c r="E87" s="33"/>
      <c r="F87" s="33"/>
      <c r="G87" s="33"/>
      <c r="H87" s="33"/>
      <c r="I87" s="33"/>
      <c r="J87" s="33"/>
    </row>
    <row r="88" ht="21" customHeight="1" spans="1:10">
      <c r="A88" s="123">
        <v>2120501</v>
      </c>
      <c r="B88" s="72" t="s">
        <v>142</v>
      </c>
      <c r="C88" s="116">
        <v>10</v>
      </c>
      <c r="D88" s="116">
        <v>10</v>
      </c>
      <c r="E88" s="33"/>
      <c r="F88" s="33"/>
      <c r="G88" s="33"/>
      <c r="H88" s="33"/>
      <c r="I88" s="33"/>
      <c r="J88" s="33"/>
    </row>
    <row r="89" ht="21" customHeight="1" spans="1:10">
      <c r="A89" s="123">
        <v>21208</v>
      </c>
      <c r="B89" s="72" t="s">
        <v>143</v>
      </c>
      <c r="C89" s="116">
        <v>623.28</v>
      </c>
      <c r="D89" s="116">
        <v>623.28</v>
      </c>
      <c r="E89" s="33"/>
      <c r="F89" s="33"/>
      <c r="G89" s="33"/>
      <c r="H89" s="33"/>
      <c r="I89" s="33"/>
      <c r="J89" s="33"/>
    </row>
    <row r="90" ht="21" customHeight="1" spans="1:10">
      <c r="A90" s="123">
        <v>2120804</v>
      </c>
      <c r="B90" s="72" t="s">
        <v>144</v>
      </c>
      <c r="C90" s="116">
        <v>19.93</v>
      </c>
      <c r="D90" s="116">
        <v>19.93</v>
      </c>
      <c r="E90" s="33"/>
      <c r="F90" s="33"/>
      <c r="G90" s="33"/>
      <c r="H90" s="33"/>
      <c r="I90" s="33"/>
      <c r="J90" s="33"/>
    </row>
    <row r="91" ht="21" customHeight="1" spans="1:10">
      <c r="A91" s="123">
        <v>2120899</v>
      </c>
      <c r="B91" s="72" t="s">
        <v>145</v>
      </c>
      <c r="C91" s="116">
        <v>603.35</v>
      </c>
      <c r="D91" s="116">
        <v>603.35</v>
      </c>
      <c r="E91" s="33"/>
      <c r="F91" s="33"/>
      <c r="G91" s="33"/>
      <c r="H91" s="33"/>
      <c r="I91" s="33"/>
      <c r="J91" s="33"/>
    </row>
    <row r="92" ht="21" customHeight="1" spans="1:10">
      <c r="A92" s="123">
        <v>213</v>
      </c>
      <c r="B92" s="72" t="s">
        <v>146</v>
      </c>
      <c r="C92" s="116">
        <v>630.3</v>
      </c>
      <c r="D92" s="116">
        <v>630.3</v>
      </c>
      <c r="E92" s="33"/>
      <c r="F92" s="33"/>
      <c r="G92" s="33"/>
      <c r="H92" s="33"/>
      <c r="I92" s="33"/>
      <c r="J92" s="33"/>
    </row>
    <row r="93" ht="21" customHeight="1" spans="1:10">
      <c r="A93" s="123">
        <v>21301</v>
      </c>
      <c r="B93" s="72" t="s">
        <v>147</v>
      </c>
      <c r="C93" s="116">
        <v>149.08</v>
      </c>
      <c r="D93" s="116">
        <v>149.08</v>
      </c>
      <c r="E93" s="33"/>
      <c r="F93" s="33"/>
      <c r="G93" s="33"/>
      <c r="H93" s="33"/>
      <c r="I93" s="33"/>
      <c r="J93" s="33"/>
    </row>
    <row r="94" ht="21" customHeight="1" spans="1:10">
      <c r="A94" s="123">
        <v>2130104</v>
      </c>
      <c r="B94" s="72" t="s">
        <v>70</v>
      </c>
      <c r="C94" s="116">
        <v>123.84</v>
      </c>
      <c r="D94" s="116">
        <v>123.84</v>
      </c>
      <c r="E94" s="33"/>
      <c r="F94" s="33"/>
      <c r="G94" s="33"/>
      <c r="H94" s="33"/>
      <c r="I94" s="33"/>
      <c r="J94" s="33"/>
    </row>
    <row r="95" ht="21" customHeight="1" spans="1:10">
      <c r="A95" s="123">
        <v>2130108</v>
      </c>
      <c r="B95" s="72" t="s">
        <v>148</v>
      </c>
      <c r="C95" s="116">
        <v>3</v>
      </c>
      <c r="D95" s="116">
        <v>3</v>
      </c>
      <c r="E95" s="33"/>
      <c r="F95" s="33"/>
      <c r="G95" s="33"/>
      <c r="H95" s="33"/>
      <c r="I95" s="33"/>
      <c r="J95" s="33"/>
    </row>
    <row r="96" ht="21" customHeight="1" spans="1:10">
      <c r="A96" s="123">
        <v>2130119</v>
      </c>
      <c r="B96" s="72" t="s">
        <v>149</v>
      </c>
      <c r="C96" s="116">
        <v>11.67</v>
      </c>
      <c r="D96" s="116">
        <v>11.67</v>
      </c>
      <c r="E96" s="33"/>
      <c r="F96" s="33"/>
      <c r="G96" s="33"/>
      <c r="H96" s="33"/>
      <c r="I96" s="33"/>
      <c r="J96" s="33"/>
    </row>
    <row r="97" ht="21" customHeight="1" spans="1:10">
      <c r="A97" s="123">
        <v>2130122</v>
      </c>
      <c r="B97" s="72" t="s">
        <v>150</v>
      </c>
      <c r="C97" s="116">
        <v>2.54</v>
      </c>
      <c r="D97" s="116">
        <v>2.54</v>
      </c>
      <c r="E97" s="33"/>
      <c r="F97" s="33"/>
      <c r="G97" s="33"/>
      <c r="H97" s="33"/>
      <c r="I97" s="33"/>
      <c r="J97" s="33"/>
    </row>
    <row r="98" ht="21" customHeight="1" spans="1:10">
      <c r="A98" s="123">
        <v>2130126</v>
      </c>
      <c r="B98" s="72" t="s">
        <v>151</v>
      </c>
      <c r="C98" s="116">
        <v>2.14</v>
      </c>
      <c r="D98" s="116">
        <v>2.14</v>
      </c>
      <c r="E98" s="33"/>
      <c r="F98" s="33"/>
      <c r="G98" s="33"/>
      <c r="H98" s="33"/>
      <c r="I98" s="33"/>
      <c r="J98" s="33"/>
    </row>
    <row r="99" ht="21" customHeight="1" spans="1:10">
      <c r="A99" s="123">
        <v>2130152</v>
      </c>
      <c r="B99" s="72" t="s">
        <v>152</v>
      </c>
      <c r="C99" s="116">
        <v>5.89</v>
      </c>
      <c r="D99" s="116">
        <v>5.89</v>
      </c>
      <c r="E99" s="33"/>
      <c r="F99" s="33"/>
      <c r="G99" s="33"/>
      <c r="H99" s="33"/>
      <c r="I99" s="33"/>
      <c r="J99" s="33"/>
    </row>
    <row r="100" ht="21" customHeight="1" spans="1:10">
      <c r="A100" s="123">
        <v>21302</v>
      </c>
      <c r="B100" s="72" t="s">
        <v>153</v>
      </c>
      <c r="C100" s="116">
        <v>38.25</v>
      </c>
      <c r="D100" s="116">
        <v>38.25</v>
      </c>
      <c r="E100" s="33"/>
      <c r="F100" s="33"/>
      <c r="G100" s="33"/>
      <c r="H100" s="33"/>
      <c r="I100" s="33"/>
      <c r="J100" s="33"/>
    </row>
    <row r="101" ht="21" customHeight="1" spans="1:10">
      <c r="A101" s="123">
        <v>2130209</v>
      </c>
      <c r="B101" s="72" t="s">
        <v>154</v>
      </c>
      <c r="C101" s="116">
        <v>8.25</v>
      </c>
      <c r="D101" s="116">
        <v>8.25</v>
      </c>
      <c r="E101" s="33"/>
      <c r="F101" s="33"/>
      <c r="G101" s="33"/>
      <c r="H101" s="33"/>
      <c r="I101" s="33"/>
      <c r="J101" s="33"/>
    </row>
    <row r="102" ht="21" customHeight="1" spans="1:10">
      <c r="A102" s="123">
        <v>2130234</v>
      </c>
      <c r="B102" s="72" t="s">
        <v>155</v>
      </c>
      <c r="C102" s="116">
        <v>30</v>
      </c>
      <c r="D102" s="116">
        <v>30</v>
      </c>
      <c r="E102" s="33"/>
      <c r="F102" s="33"/>
      <c r="G102" s="33"/>
      <c r="H102" s="33"/>
      <c r="I102" s="33"/>
      <c r="J102" s="33"/>
    </row>
    <row r="103" ht="21" customHeight="1" spans="1:10">
      <c r="A103" s="123">
        <v>21303</v>
      </c>
      <c r="B103" s="72" t="s">
        <v>156</v>
      </c>
      <c r="C103" s="116">
        <v>8.79</v>
      </c>
      <c r="D103" s="116">
        <v>8.79</v>
      </c>
      <c r="E103" s="33"/>
      <c r="F103" s="33"/>
      <c r="G103" s="33"/>
      <c r="H103" s="33"/>
      <c r="I103" s="33"/>
      <c r="J103" s="33"/>
    </row>
    <row r="104" ht="21" customHeight="1" spans="1:10">
      <c r="A104" s="123">
        <v>2130314</v>
      </c>
      <c r="B104" s="72" t="s">
        <v>157</v>
      </c>
      <c r="C104" s="116">
        <v>8.79</v>
      </c>
      <c r="D104" s="116">
        <v>8.79</v>
      </c>
      <c r="E104" s="33"/>
      <c r="F104" s="33"/>
      <c r="G104" s="33"/>
      <c r="H104" s="33"/>
      <c r="I104" s="33"/>
      <c r="J104" s="33"/>
    </row>
    <row r="105" ht="21" customHeight="1" spans="1:10">
      <c r="A105" s="123">
        <v>21305</v>
      </c>
      <c r="B105" s="72" t="s">
        <v>158</v>
      </c>
      <c r="C105" s="116">
        <v>84.95</v>
      </c>
      <c r="D105" s="116">
        <v>84.95</v>
      </c>
      <c r="E105" s="33"/>
      <c r="F105" s="33"/>
      <c r="G105" s="33"/>
      <c r="H105" s="33"/>
      <c r="I105" s="33"/>
      <c r="J105" s="33"/>
    </row>
    <row r="106" ht="21" customHeight="1" spans="1:10">
      <c r="A106" s="123">
        <v>2130599</v>
      </c>
      <c r="B106" s="72" t="s">
        <v>159</v>
      </c>
      <c r="C106" s="116">
        <v>84.95</v>
      </c>
      <c r="D106" s="116">
        <v>84.95</v>
      </c>
      <c r="E106" s="33"/>
      <c r="F106" s="33"/>
      <c r="G106" s="33"/>
      <c r="H106" s="33"/>
      <c r="I106" s="33"/>
      <c r="J106" s="33"/>
    </row>
    <row r="107" ht="21" customHeight="1" spans="1:10">
      <c r="A107" s="123">
        <v>21307</v>
      </c>
      <c r="B107" s="72" t="s">
        <v>160</v>
      </c>
      <c r="C107" s="116">
        <v>347.13</v>
      </c>
      <c r="D107" s="116">
        <v>347.13</v>
      </c>
      <c r="E107" s="33"/>
      <c r="F107" s="33"/>
      <c r="G107" s="33"/>
      <c r="H107" s="33"/>
      <c r="I107" s="33"/>
      <c r="J107" s="33"/>
    </row>
    <row r="108" ht="21" customHeight="1" spans="1:10">
      <c r="A108" s="123">
        <v>2130701</v>
      </c>
      <c r="B108" s="72" t="s">
        <v>161</v>
      </c>
      <c r="C108" s="116">
        <v>10.23</v>
      </c>
      <c r="D108" s="116">
        <v>10.23</v>
      </c>
      <c r="E108" s="33"/>
      <c r="F108" s="33"/>
      <c r="G108" s="33"/>
      <c r="H108" s="33"/>
      <c r="I108" s="33"/>
      <c r="J108" s="33"/>
    </row>
    <row r="109" ht="21" customHeight="1" spans="1:10">
      <c r="A109" s="123">
        <v>2130705</v>
      </c>
      <c r="B109" s="72" t="s">
        <v>162</v>
      </c>
      <c r="C109" s="116">
        <v>336.9</v>
      </c>
      <c r="D109" s="116">
        <v>336.9</v>
      </c>
      <c r="E109" s="33"/>
      <c r="F109" s="33"/>
      <c r="G109" s="33"/>
      <c r="H109" s="33"/>
      <c r="I109" s="33"/>
      <c r="J109" s="33"/>
    </row>
    <row r="110" ht="21" customHeight="1" spans="1:10">
      <c r="A110" s="123">
        <v>21367</v>
      </c>
      <c r="B110" s="72" t="s">
        <v>163</v>
      </c>
      <c r="C110" s="116">
        <v>2.1</v>
      </c>
      <c r="D110" s="116">
        <v>2.1</v>
      </c>
      <c r="E110" s="33"/>
      <c r="F110" s="33"/>
      <c r="G110" s="33"/>
      <c r="H110" s="33"/>
      <c r="I110" s="33"/>
      <c r="J110" s="33"/>
    </row>
    <row r="111" ht="21" customHeight="1" spans="1:10">
      <c r="A111" s="123">
        <v>2136701</v>
      </c>
      <c r="B111" s="72" t="s">
        <v>164</v>
      </c>
      <c r="C111" s="116">
        <v>2.1</v>
      </c>
      <c r="D111" s="116">
        <v>2.1</v>
      </c>
      <c r="E111" s="33"/>
      <c r="F111" s="33"/>
      <c r="G111" s="33"/>
      <c r="H111" s="33"/>
      <c r="I111" s="33"/>
      <c r="J111" s="33"/>
    </row>
    <row r="112" ht="21" customHeight="1" spans="1:10">
      <c r="A112" s="123">
        <v>214</v>
      </c>
      <c r="B112" s="72" t="s">
        <v>165</v>
      </c>
      <c r="C112" s="116">
        <v>73.97</v>
      </c>
      <c r="D112" s="116">
        <v>73.97</v>
      </c>
      <c r="E112" s="33"/>
      <c r="F112" s="33"/>
      <c r="G112" s="33"/>
      <c r="H112" s="33"/>
      <c r="I112" s="33"/>
      <c r="J112" s="33"/>
    </row>
    <row r="113" ht="21" customHeight="1" spans="1:10">
      <c r="A113" s="123">
        <v>21401</v>
      </c>
      <c r="B113" s="72" t="s">
        <v>166</v>
      </c>
      <c r="C113" s="116">
        <v>8.97</v>
      </c>
      <c r="D113" s="116">
        <v>8.97</v>
      </c>
      <c r="E113" s="33"/>
      <c r="F113" s="33"/>
      <c r="G113" s="33"/>
      <c r="H113" s="33"/>
      <c r="I113" s="33"/>
      <c r="J113" s="33"/>
    </row>
    <row r="114" ht="21" customHeight="1" spans="1:10">
      <c r="A114" s="123">
        <v>2140106</v>
      </c>
      <c r="B114" s="72" t="s">
        <v>167</v>
      </c>
      <c r="C114" s="116">
        <v>8.97</v>
      </c>
      <c r="D114" s="116">
        <v>8.97</v>
      </c>
      <c r="E114" s="33"/>
      <c r="F114" s="33"/>
      <c r="G114" s="33"/>
      <c r="H114" s="33"/>
      <c r="I114" s="33"/>
      <c r="J114" s="33"/>
    </row>
    <row r="115" ht="21" customHeight="1" spans="1:10">
      <c r="A115" s="123">
        <v>21406</v>
      </c>
      <c r="B115" s="72" t="s">
        <v>168</v>
      </c>
      <c r="C115" s="116">
        <v>65</v>
      </c>
      <c r="D115" s="116">
        <v>65</v>
      </c>
      <c r="E115" s="33"/>
      <c r="F115" s="33"/>
      <c r="G115" s="33"/>
      <c r="H115" s="33"/>
      <c r="I115" s="33"/>
      <c r="J115" s="33"/>
    </row>
    <row r="116" ht="21" customHeight="1" spans="1:10">
      <c r="A116" s="123">
        <v>2140602</v>
      </c>
      <c r="B116" s="72" t="s">
        <v>169</v>
      </c>
      <c r="C116" s="116">
        <v>65</v>
      </c>
      <c r="D116" s="116">
        <v>65</v>
      </c>
      <c r="E116" s="33"/>
      <c r="F116" s="33"/>
      <c r="G116" s="33"/>
      <c r="H116" s="33"/>
      <c r="I116" s="33"/>
      <c r="J116" s="33"/>
    </row>
    <row r="117" ht="21" customHeight="1" spans="1:10">
      <c r="A117" s="123">
        <v>215</v>
      </c>
      <c r="B117" s="72" t="s">
        <v>170</v>
      </c>
      <c r="C117" s="116">
        <v>4.2</v>
      </c>
      <c r="D117" s="116">
        <v>4.2</v>
      </c>
      <c r="E117" s="33"/>
      <c r="F117" s="33"/>
      <c r="G117" s="33"/>
      <c r="H117" s="33"/>
      <c r="I117" s="33"/>
      <c r="J117" s="33"/>
    </row>
    <row r="118" ht="21" customHeight="1" spans="1:10">
      <c r="A118" s="123">
        <v>21508</v>
      </c>
      <c r="B118" s="72" t="s">
        <v>171</v>
      </c>
      <c r="C118" s="116">
        <v>4.2</v>
      </c>
      <c r="D118" s="116">
        <v>4.2</v>
      </c>
      <c r="E118" s="33"/>
      <c r="F118" s="33"/>
      <c r="G118" s="33"/>
      <c r="H118" s="33"/>
      <c r="I118" s="33"/>
      <c r="J118" s="33"/>
    </row>
    <row r="119" ht="21" customHeight="1" spans="1:10">
      <c r="A119" s="123">
        <v>2150899</v>
      </c>
      <c r="B119" s="72" t="s">
        <v>172</v>
      </c>
      <c r="C119" s="116">
        <v>4.2</v>
      </c>
      <c r="D119" s="116">
        <v>4.2</v>
      </c>
      <c r="E119" s="33"/>
      <c r="F119" s="33"/>
      <c r="G119" s="33"/>
      <c r="H119" s="33"/>
      <c r="I119" s="33"/>
      <c r="J119" s="33"/>
    </row>
    <row r="120" ht="21" customHeight="1" spans="1:10">
      <c r="A120" s="123">
        <v>216</v>
      </c>
      <c r="B120" s="72" t="s">
        <v>173</v>
      </c>
      <c r="C120" s="116">
        <v>4</v>
      </c>
      <c r="D120" s="116">
        <v>4</v>
      </c>
      <c r="E120" s="33"/>
      <c r="F120" s="33"/>
      <c r="G120" s="33"/>
      <c r="H120" s="33"/>
      <c r="I120" s="33"/>
      <c r="J120" s="33"/>
    </row>
    <row r="121" ht="21" customHeight="1" spans="1:10">
      <c r="A121" s="123">
        <v>21602</v>
      </c>
      <c r="B121" s="72" t="s">
        <v>174</v>
      </c>
      <c r="C121" s="116">
        <v>4</v>
      </c>
      <c r="D121" s="116">
        <v>4</v>
      </c>
      <c r="E121" s="33"/>
      <c r="F121" s="33"/>
      <c r="G121" s="33"/>
      <c r="H121" s="33"/>
      <c r="I121" s="33"/>
      <c r="J121" s="33"/>
    </row>
    <row r="122" ht="21" customHeight="1" spans="1:10">
      <c r="A122" s="123">
        <v>2160299</v>
      </c>
      <c r="B122" s="72" t="s">
        <v>175</v>
      </c>
      <c r="C122" s="116">
        <v>4</v>
      </c>
      <c r="D122" s="116">
        <v>4</v>
      </c>
      <c r="E122" s="33"/>
      <c r="F122" s="33"/>
      <c r="G122" s="33"/>
      <c r="H122" s="33"/>
      <c r="I122" s="33"/>
      <c r="J122" s="33"/>
    </row>
    <row r="123" ht="21" customHeight="1" spans="1:10">
      <c r="A123" s="123">
        <v>221</v>
      </c>
      <c r="B123" s="72" t="s">
        <v>176</v>
      </c>
      <c r="C123" s="116">
        <v>97.09</v>
      </c>
      <c r="D123" s="116">
        <v>97.09</v>
      </c>
      <c r="E123" s="33"/>
      <c r="F123" s="33"/>
      <c r="G123" s="33"/>
      <c r="H123" s="33"/>
      <c r="I123" s="33"/>
      <c r="J123" s="33"/>
    </row>
    <row r="124" ht="21" customHeight="1" spans="1:10">
      <c r="A124" s="123">
        <v>22101</v>
      </c>
      <c r="B124" s="72" t="s">
        <v>177</v>
      </c>
      <c r="C124" s="116">
        <v>21.12</v>
      </c>
      <c r="D124" s="116">
        <v>21.12</v>
      </c>
      <c r="E124" s="33"/>
      <c r="F124" s="33"/>
      <c r="G124" s="33"/>
      <c r="H124" s="33"/>
      <c r="I124" s="33"/>
      <c r="J124" s="33"/>
    </row>
    <row r="125" ht="21" customHeight="1" spans="1:10">
      <c r="A125" s="123">
        <v>2210105</v>
      </c>
      <c r="B125" s="72" t="s">
        <v>178</v>
      </c>
      <c r="C125" s="116">
        <v>21.12</v>
      </c>
      <c r="D125" s="116">
        <v>21.12</v>
      </c>
      <c r="E125" s="33"/>
      <c r="F125" s="33"/>
      <c r="G125" s="33"/>
      <c r="H125" s="33"/>
      <c r="I125" s="33"/>
      <c r="J125" s="33"/>
    </row>
    <row r="126" ht="21" customHeight="1" spans="1:10">
      <c r="A126" s="123">
        <v>22102</v>
      </c>
      <c r="B126" s="72" t="s">
        <v>179</v>
      </c>
      <c r="C126" s="116">
        <v>75.97</v>
      </c>
      <c r="D126" s="116">
        <v>75.97</v>
      </c>
      <c r="E126" s="33"/>
      <c r="F126" s="33"/>
      <c r="G126" s="33"/>
      <c r="H126" s="33"/>
      <c r="I126" s="33"/>
      <c r="J126" s="33"/>
    </row>
    <row r="127" ht="21" customHeight="1" spans="1:10">
      <c r="A127" s="123">
        <v>2210201</v>
      </c>
      <c r="B127" s="72" t="s">
        <v>180</v>
      </c>
      <c r="C127" s="116">
        <v>75.97</v>
      </c>
      <c r="D127" s="116">
        <v>75.97</v>
      </c>
      <c r="E127" s="33"/>
      <c r="F127" s="33"/>
      <c r="G127" s="33"/>
      <c r="H127" s="33"/>
      <c r="I127" s="33"/>
      <c r="J127" s="33"/>
    </row>
    <row r="128" ht="21" customHeight="1" spans="1:10">
      <c r="A128" s="123">
        <v>224</v>
      </c>
      <c r="B128" s="72" t="s">
        <v>181</v>
      </c>
      <c r="C128" s="116">
        <v>10.6</v>
      </c>
      <c r="D128" s="116">
        <v>10.6</v>
      </c>
      <c r="E128" s="33"/>
      <c r="F128" s="33"/>
      <c r="G128" s="33"/>
      <c r="H128" s="33"/>
      <c r="I128" s="33"/>
      <c r="J128" s="33"/>
    </row>
    <row r="129" ht="21" customHeight="1" spans="1:10">
      <c r="A129" s="123">
        <v>22407</v>
      </c>
      <c r="B129" s="72" t="s">
        <v>182</v>
      </c>
      <c r="C129" s="116">
        <v>10.6</v>
      </c>
      <c r="D129" s="116">
        <v>10.6</v>
      </c>
      <c r="E129" s="33"/>
      <c r="F129" s="33"/>
      <c r="G129" s="33"/>
      <c r="H129" s="33"/>
      <c r="I129" s="33"/>
      <c r="J129" s="33"/>
    </row>
    <row r="130" ht="21" customHeight="1" spans="1:10">
      <c r="A130" s="123">
        <v>2240701</v>
      </c>
      <c r="B130" s="72" t="s">
        <v>183</v>
      </c>
      <c r="C130" s="116">
        <v>6</v>
      </c>
      <c r="D130" s="116">
        <v>6</v>
      </c>
      <c r="E130" s="33"/>
      <c r="F130" s="33"/>
      <c r="G130" s="33"/>
      <c r="H130" s="33"/>
      <c r="I130" s="33"/>
      <c r="J130" s="33"/>
    </row>
    <row r="131" ht="21" customHeight="1" spans="1:10">
      <c r="A131" s="123">
        <v>2240702</v>
      </c>
      <c r="B131" s="72" t="s">
        <v>184</v>
      </c>
      <c r="C131" s="116">
        <v>4.6</v>
      </c>
      <c r="D131" s="116">
        <v>4.6</v>
      </c>
      <c r="E131" s="33"/>
      <c r="F131" s="33"/>
      <c r="G131" s="33"/>
      <c r="H131" s="33"/>
      <c r="I131" s="33"/>
      <c r="J131" s="33"/>
    </row>
    <row r="132" ht="21" customHeight="1" spans="1:10">
      <c r="A132" s="123">
        <v>229</v>
      </c>
      <c r="B132" s="72" t="s">
        <v>185</v>
      </c>
      <c r="C132" s="116">
        <v>1.5</v>
      </c>
      <c r="D132" s="116">
        <v>1.5</v>
      </c>
      <c r="E132" s="33"/>
      <c r="F132" s="33"/>
      <c r="G132" s="33"/>
      <c r="H132" s="33"/>
      <c r="I132" s="33"/>
      <c r="J132" s="33"/>
    </row>
    <row r="133" ht="21" customHeight="1" spans="1:10">
      <c r="A133" s="123">
        <v>22960</v>
      </c>
      <c r="B133" s="72" t="s">
        <v>186</v>
      </c>
      <c r="C133" s="116">
        <v>1.5</v>
      </c>
      <c r="D133" s="116">
        <v>1.5</v>
      </c>
      <c r="E133" s="33"/>
      <c r="F133" s="33"/>
      <c r="G133" s="33"/>
      <c r="H133" s="33"/>
      <c r="I133" s="33"/>
      <c r="J133" s="33"/>
    </row>
    <row r="134" ht="21" customHeight="1" spans="1:10">
      <c r="A134" s="123">
        <v>2296003</v>
      </c>
      <c r="B134" s="72" t="s">
        <v>187</v>
      </c>
      <c r="C134" s="116">
        <v>1.5</v>
      </c>
      <c r="D134" s="116">
        <v>1.5</v>
      </c>
      <c r="E134" s="33"/>
      <c r="F134" s="33"/>
      <c r="G134" s="33"/>
      <c r="H134" s="33"/>
      <c r="I134" s="33"/>
      <c r="J134" s="33"/>
    </row>
    <row r="135" ht="21" customHeight="1" spans="1:10">
      <c r="A135" s="123">
        <v>234</v>
      </c>
      <c r="B135" s="72" t="s">
        <v>188</v>
      </c>
      <c r="C135" s="116">
        <v>34.53</v>
      </c>
      <c r="D135" s="116">
        <v>34.53</v>
      </c>
      <c r="E135" s="33"/>
      <c r="F135" s="33"/>
      <c r="G135" s="33"/>
      <c r="H135" s="33"/>
      <c r="I135" s="33"/>
      <c r="J135" s="33"/>
    </row>
    <row r="136" ht="21" customHeight="1" spans="1:10">
      <c r="A136" s="123">
        <v>23401</v>
      </c>
      <c r="B136" s="72" t="s">
        <v>189</v>
      </c>
      <c r="C136" s="116">
        <v>5</v>
      </c>
      <c r="D136" s="116">
        <v>5</v>
      </c>
      <c r="E136" s="33"/>
      <c r="F136" s="33"/>
      <c r="G136" s="33"/>
      <c r="H136" s="33"/>
      <c r="I136" s="33"/>
      <c r="J136" s="33"/>
    </row>
    <row r="137" ht="21" customHeight="1" spans="1:10">
      <c r="A137" s="123">
        <v>2340108</v>
      </c>
      <c r="B137" s="72" t="s">
        <v>190</v>
      </c>
      <c r="C137" s="116">
        <v>5</v>
      </c>
      <c r="D137" s="116">
        <v>5</v>
      </c>
      <c r="E137" s="33"/>
      <c r="F137" s="33"/>
      <c r="G137" s="33"/>
      <c r="H137" s="33"/>
      <c r="I137" s="33"/>
      <c r="J137" s="33"/>
    </row>
    <row r="138" ht="21" customHeight="1" spans="1:10">
      <c r="A138" s="123">
        <v>23402</v>
      </c>
      <c r="B138" s="72" t="s">
        <v>191</v>
      </c>
      <c r="C138" s="116">
        <v>29.53</v>
      </c>
      <c r="D138" s="116">
        <v>29.53</v>
      </c>
      <c r="E138" s="33"/>
      <c r="F138" s="33"/>
      <c r="G138" s="33"/>
      <c r="H138" s="33"/>
      <c r="I138" s="33"/>
      <c r="J138" s="33"/>
    </row>
    <row r="139" ht="21" customHeight="1" spans="1:10">
      <c r="A139" s="123">
        <v>2340299</v>
      </c>
      <c r="B139" s="72" t="s">
        <v>192</v>
      </c>
      <c r="C139" s="116">
        <v>29.53</v>
      </c>
      <c r="D139" s="116">
        <v>29.53</v>
      </c>
      <c r="E139" s="33"/>
      <c r="F139" s="33"/>
      <c r="G139" s="33"/>
      <c r="H139" s="33"/>
      <c r="I139" s="33"/>
      <c r="J139" s="33"/>
    </row>
    <row r="140" ht="21" customHeight="1" spans="1:10">
      <c r="A140" s="117" t="s">
        <v>193</v>
      </c>
      <c r="C140" s="124"/>
      <c r="D140" s="124"/>
      <c r="E140" s="74"/>
      <c r="F140" s="74"/>
      <c r="G140" s="74"/>
      <c r="H140" s="74"/>
      <c r="I140" s="74"/>
      <c r="J140" s="74"/>
    </row>
    <row r="141" ht="21" customHeight="1" spans="1:10">
      <c r="A141" s="117" t="s">
        <v>49</v>
      </c>
      <c r="C141" s="124"/>
      <c r="D141" s="124"/>
      <c r="E141" s="74"/>
      <c r="F141" s="74"/>
      <c r="G141" s="74"/>
      <c r="H141" s="74"/>
      <c r="I141" s="74"/>
      <c r="J141" s="74"/>
    </row>
    <row r="142" ht="21" customHeight="1" spans="3:10">
      <c r="C142" s="124"/>
      <c r="D142" s="124"/>
      <c r="E142" s="74"/>
      <c r="F142" s="74"/>
      <c r="G142" s="74"/>
      <c r="H142" s="74"/>
      <c r="I142" s="74"/>
      <c r="J142" s="74"/>
    </row>
    <row r="143" ht="21" customHeight="1" spans="3:10">
      <c r="C143" s="124"/>
      <c r="D143" s="124"/>
      <c r="E143" s="74"/>
      <c r="F143" s="74"/>
      <c r="G143" s="74"/>
      <c r="H143" s="74"/>
      <c r="I143" s="74"/>
      <c r="J143" s="74"/>
    </row>
    <row r="144" ht="21" customHeight="1" spans="3:10">
      <c r="C144" s="124"/>
      <c r="D144" s="124"/>
      <c r="E144" s="74"/>
      <c r="F144" s="74"/>
      <c r="G144" s="74"/>
      <c r="H144" s="74"/>
      <c r="I144" s="74"/>
      <c r="J144" s="74"/>
    </row>
    <row r="145" ht="21" customHeight="1" spans="3:10">
      <c r="C145" s="124"/>
      <c r="D145" s="124"/>
      <c r="E145" s="74"/>
      <c r="F145" s="74"/>
      <c r="G145" s="74"/>
      <c r="H145" s="74"/>
      <c r="I145" s="74"/>
      <c r="J145" s="74"/>
    </row>
    <row r="146" ht="21" customHeight="1" spans="3:10">
      <c r="C146" s="124"/>
      <c r="D146" s="124"/>
      <c r="E146" s="74"/>
      <c r="F146" s="74"/>
      <c r="G146" s="74"/>
      <c r="H146" s="74"/>
      <c r="I146" s="74"/>
      <c r="J146" s="74"/>
    </row>
    <row r="147" ht="21" customHeight="1" spans="3:10">
      <c r="C147" s="124"/>
      <c r="D147" s="124"/>
      <c r="E147" s="74"/>
      <c r="F147" s="74"/>
      <c r="G147" s="74"/>
      <c r="H147" s="74"/>
      <c r="I147" s="74"/>
      <c r="J147" s="74"/>
    </row>
    <row r="148" ht="21" customHeight="1" spans="3:10">
      <c r="C148" s="124"/>
      <c r="D148" s="124"/>
      <c r="E148" s="74"/>
      <c r="F148" s="74"/>
      <c r="G148" s="74"/>
      <c r="H148" s="74"/>
      <c r="I148" s="74"/>
      <c r="J148" s="74"/>
    </row>
    <row r="149" ht="21" customHeight="1" spans="3:10">
      <c r="C149" s="124"/>
      <c r="D149" s="124"/>
      <c r="E149" s="74"/>
      <c r="F149" s="74"/>
      <c r="G149" s="74"/>
      <c r="H149" s="74"/>
      <c r="I149" s="74"/>
      <c r="J149" s="74"/>
    </row>
    <row r="150" ht="21" customHeight="1" spans="3:10">
      <c r="C150" s="124"/>
      <c r="D150" s="124"/>
      <c r="E150" s="74"/>
      <c r="F150" s="74"/>
      <c r="G150" s="74"/>
      <c r="H150" s="74"/>
      <c r="I150" s="74"/>
      <c r="J150" s="74"/>
    </row>
    <row r="151" ht="21" customHeight="1" spans="3:10">
      <c r="C151" s="124"/>
      <c r="D151" s="124"/>
      <c r="E151" s="74"/>
      <c r="F151" s="74"/>
      <c r="G151" s="74"/>
      <c r="H151" s="74"/>
      <c r="I151" s="74"/>
      <c r="J151" s="74"/>
    </row>
    <row r="152" ht="21" customHeight="1" spans="3:10">
      <c r="C152" s="124"/>
      <c r="D152" s="124"/>
      <c r="E152" s="74"/>
      <c r="F152" s="74"/>
      <c r="G152" s="74"/>
      <c r="H152" s="74"/>
      <c r="I152" s="74"/>
      <c r="J152" s="74"/>
    </row>
    <row r="153" ht="21" customHeight="1" spans="3:10">
      <c r="C153" s="124"/>
      <c r="D153" s="124"/>
      <c r="E153" s="74"/>
      <c r="F153" s="74"/>
      <c r="G153" s="74"/>
      <c r="H153" s="74"/>
      <c r="I153" s="74"/>
      <c r="J153" s="74"/>
    </row>
    <row r="154" ht="21" customHeight="1" spans="3:10">
      <c r="C154" s="124"/>
      <c r="D154" s="124"/>
      <c r="E154" s="74"/>
      <c r="F154" s="74"/>
      <c r="G154" s="74"/>
      <c r="H154" s="74"/>
      <c r="I154" s="74"/>
      <c r="J154" s="74"/>
    </row>
    <row r="155" spans="3:10">
      <c r="C155" s="124"/>
      <c r="D155" s="124"/>
      <c r="E155" s="74"/>
      <c r="F155" s="74"/>
      <c r="G155" s="74"/>
      <c r="H155" s="74"/>
      <c r="I155" s="74"/>
      <c r="J155" s="74"/>
    </row>
    <row r="156" spans="3:10">
      <c r="C156" s="124"/>
      <c r="D156" s="124"/>
      <c r="E156" s="74"/>
      <c r="F156" s="74"/>
      <c r="G156" s="74"/>
      <c r="H156" s="74"/>
      <c r="I156" s="74"/>
      <c r="J156" s="74"/>
    </row>
    <row r="157" spans="3:10">
      <c r="C157" s="124"/>
      <c r="D157" s="124"/>
      <c r="E157" s="74"/>
      <c r="F157" s="74"/>
      <c r="G157" s="74"/>
      <c r="H157" s="74"/>
      <c r="I157" s="74"/>
      <c r="J157" s="74"/>
    </row>
    <row r="158" spans="3:10">
      <c r="C158" s="124"/>
      <c r="D158" s="124"/>
      <c r="E158" s="74"/>
      <c r="F158" s="74"/>
      <c r="G158" s="74"/>
      <c r="H158" s="74"/>
      <c r="I158" s="74"/>
      <c r="J158" s="74"/>
    </row>
    <row r="159" spans="3:10">
      <c r="C159" s="124"/>
      <c r="D159" s="124"/>
      <c r="E159" s="74"/>
      <c r="F159" s="74"/>
      <c r="G159" s="74"/>
      <c r="H159" s="74"/>
      <c r="I159" s="74"/>
      <c r="J159" s="74"/>
    </row>
    <row r="160" spans="3:10">
      <c r="C160" s="124"/>
      <c r="D160" s="124"/>
      <c r="E160" s="74"/>
      <c r="F160" s="74"/>
      <c r="G160" s="74"/>
      <c r="H160" s="74"/>
      <c r="I160" s="74"/>
      <c r="J160" s="74"/>
    </row>
    <row r="161" spans="3:10">
      <c r="C161" s="124"/>
      <c r="D161" s="124"/>
      <c r="E161" s="74"/>
      <c r="F161" s="74"/>
      <c r="G161" s="74"/>
      <c r="H161" s="74"/>
      <c r="I161" s="74"/>
      <c r="J161" s="74"/>
    </row>
    <row r="162" spans="3:10">
      <c r="C162" s="124"/>
      <c r="D162" s="124"/>
      <c r="E162" s="74"/>
      <c r="F162" s="74"/>
      <c r="G162" s="74"/>
      <c r="H162" s="74"/>
      <c r="I162" s="74"/>
      <c r="J162" s="74"/>
    </row>
    <row r="163" spans="3:10">
      <c r="C163" s="124"/>
      <c r="D163" s="124"/>
      <c r="E163" s="74"/>
      <c r="F163" s="74"/>
      <c r="G163" s="74"/>
      <c r="H163" s="74"/>
      <c r="I163" s="74"/>
      <c r="J163" s="74"/>
    </row>
    <row r="164" spans="3:10">
      <c r="C164" s="124"/>
      <c r="D164" s="124"/>
      <c r="E164" s="74"/>
      <c r="F164" s="74"/>
      <c r="G164" s="74"/>
      <c r="H164" s="74"/>
      <c r="I164" s="74"/>
      <c r="J164" s="74"/>
    </row>
    <row r="165" spans="3:10">
      <c r="C165" s="124"/>
      <c r="D165" s="124"/>
      <c r="E165" s="74"/>
      <c r="F165" s="74"/>
      <c r="G165" s="74"/>
      <c r="H165" s="74"/>
      <c r="I165" s="74"/>
      <c r="J165" s="74"/>
    </row>
    <row r="166" spans="3:10">
      <c r="C166" s="124"/>
      <c r="D166" s="124"/>
      <c r="E166" s="74"/>
      <c r="F166" s="74"/>
      <c r="G166" s="74"/>
      <c r="H166" s="74"/>
      <c r="I166" s="74"/>
      <c r="J166" s="74"/>
    </row>
    <row r="167" spans="3:10">
      <c r="C167" s="124"/>
      <c r="D167" s="124"/>
      <c r="E167" s="74"/>
      <c r="F167" s="74"/>
      <c r="G167" s="74"/>
      <c r="H167" s="74"/>
      <c r="I167" s="74"/>
      <c r="J167" s="74"/>
    </row>
    <row r="168" spans="3:10">
      <c r="C168" s="124"/>
      <c r="D168" s="124"/>
      <c r="E168" s="74"/>
      <c r="F168" s="74"/>
      <c r="G168" s="74"/>
      <c r="H168" s="74"/>
      <c r="I168" s="74"/>
      <c r="J168" s="74"/>
    </row>
    <row r="169" spans="3:10">
      <c r="C169" s="124"/>
      <c r="D169" s="124"/>
      <c r="E169" s="74"/>
      <c r="F169" s="74"/>
      <c r="G169" s="74"/>
      <c r="H169" s="74"/>
      <c r="I169" s="74"/>
      <c r="J169" s="74"/>
    </row>
    <row r="170" spans="3:10">
      <c r="C170" s="124"/>
      <c r="D170" s="124"/>
      <c r="E170" s="74"/>
      <c r="F170" s="74"/>
      <c r="G170" s="74"/>
      <c r="H170" s="74"/>
      <c r="I170" s="74"/>
      <c r="J170" s="74"/>
    </row>
    <row r="171" spans="3:10">
      <c r="C171" s="124"/>
      <c r="D171" s="124"/>
      <c r="E171" s="74"/>
      <c r="F171" s="74"/>
      <c r="G171" s="74"/>
      <c r="H171" s="74"/>
      <c r="I171" s="74"/>
      <c r="J171" s="74"/>
    </row>
    <row r="172" spans="3:10">
      <c r="C172" s="124"/>
      <c r="D172" s="124"/>
      <c r="E172" s="74"/>
      <c r="F172" s="74"/>
      <c r="G172" s="74"/>
      <c r="H172" s="74"/>
      <c r="I172" s="74"/>
      <c r="J172" s="74"/>
    </row>
    <row r="173" spans="3:10">
      <c r="C173" s="124"/>
      <c r="D173" s="124"/>
      <c r="E173" s="74"/>
      <c r="F173" s="74"/>
      <c r="G173" s="74"/>
      <c r="H173" s="74"/>
      <c r="I173" s="74"/>
      <c r="J173" s="74"/>
    </row>
    <row r="174" spans="3:10">
      <c r="C174" s="124"/>
      <c r="D174" s="124"/>
      <c r="E174" s="74"/>
      <c r="F174" s="74"/>
      <c r="G174" s="74"/>
      <c r="H174" s="74"/>
      <c r="I174" s="74"/>
      <c r="J174" s="74"/>
    </row>
    <row r="175" spans="3:10">
      <c r="C175" s="124"/>
      <c r="D175" s="124"/>
      <c r="E175" s="74"/>
      <c r="F175" s="74"/>
      <c r="G175" s="74"/>
      <c r="H175" s="74"/>
      <c r="I175" s="74"/>
      <c r="J175" s="74"/>
    </row>
    <row r="176" spans="3:10">
      <c r="C176" s="124"/>
      <c r="D176" s="124"/>
      <c r="E176" s="74"/>
      <c r="F176" s="74"/>
      <c r="G176" s="74"/>
      <c r="H176" s="74"/>
      <c r="I176" s="74"/>
      <c r="J176" s="74"/>
    </row>
    <row r="177" spans="3:10">
      <c r="C177" s="124"/>
      <c r="D177" s="124"/>
      <c r="E177" s="74"/>
      <c r="F177" s="74"/>
      <c r="G177" s="74"/>
      <c r="H177" s="74"/>
      <c r="I177" s="74"/>
      <c r="J177" s="74"/>
    </row>
    <row r="178" spans="3:10">
      <c r="C178" s="124"/>
      <c r="D178" s="124"/>
      <c r="E178" s="74"/>
      <c r="F178" s="74"/>
      <c r="G178" s="74"/>
      <c r="H178" s="74"/>
      <c r="I178" s="74"/>
      <c r="J178" s="74"/>
    </row>
    <row r="179" spans="3:10">
      <c r="C179" s="124"/>
      <c r="D179" s="124"/>
      <c r="E179" s="74"/>
      <c r="F179" s="74"/>
      <c r="G179" s="74"/>
      <c r="H179" s="74"/>
      <c r="I179" s="74"/>
      <c r="J179" s="74"/>
    </row>
    <row r="180" spans="3:10">
      <c r="C180" s="124"/>
      <c r="D180" s="124"/>
      <c r="E180" s="74"/>
      <c r="F180" s="74"/>
      <c r="G180" s="74"/>
      <c r="H180" s="74"/>
      <c r="I180" s="74"/>
      <c r="J180" s="74"/>
    </row>
    <row r="181" spans="3:10">
      <c r="C181" s="124"/>
      <c r="D181" s="124"/>
      <c r="E181" s="74"/>
      <c r="F181" s="74"/>
      <c r="G181" s="74"/>
      <c r="H181" s="74"/>
      <c r="I181" s="74"/>
      <c r="J181" s="74"/>
    </row>
    <row r="182" spans="3:10">
      <c r="C182" s="124"/>
      <c r="D182" s="124"/>
      <c r="E182" s="74"/>
      <c r="F182" s="74"/>
      <c r="G182" s="74"/>
      <c r="H182" s="74"/>
      <c r="I182" s="74"/>
      <c r="J182" s="74"/>
    </row>
    <row r="183" spans="3:10">
      <c r="C183" s="124"/>
      <c r="D183" s="124"/>
      <c r="E183" s="74"/>
      <c r="F183" s="74"/>
      <c r="G183" s="74"/>
      <c r="H183" s="74"/>
      <c r="I183" s="74"/>
      <c r="J183" s="74"/>
    </row>
    <row r="184" spans="3:10">
      <c r="C184" s="124"/>
      <c r="D184" s="124"/>
      <c r="E184" s="74"/>
      <c r="F184" s="74"/>
      <c r="G184" s="74"/>
      <c r="H184" s="74"/>
      <c r="I184" s="74"/>
      <c r="J184" s="74"/>
    </row>
    <row r="185" spans="3:10">
      <c r="C185" s="124"/>
      <c r="D185" s="124"/>
      <c r="E185" s="74"/>
      <c r="F185" s="74"/>
      <c r="G185" s="74"/>
      <c r="H185" s="74"/>
      <c r="I185" s="74"/>
      <c r="J185" s="74"/>
    </row>
    <row r="186" spans="3:10">
      <c r="C186" s="124"/>
      <c r="D186" s="124"/>
      <c r="E186" s="74"/>
      <c r="F186" s="74"/>
      <c r="G186" s="74"/>
      <c r="H186" s="74"/>
      <c r="I186" s="74"/>
      <c r="J186" s="74"/>
    </row>
    <row r="187" spans="3:10">
      <c r="C187" s="124"/>
      <c r="D187" s="124"/>
      <c r="E187" s="74"/>
      <c r="F187" s="74"/>
      <c r="G187" s="74"/>
      <c r="H187" s="74"/>
      <c r="I187" s="74"/>
      <c r="J187" s="74"/>
    </row>
    <row r="188" spans="3:10">
      <c r="C188" s="124"/>
      <c r="D188" s="124"/>
      <c r="E188" s="74"/>
      <c r="F188" s="74"/>
      <c r="G188" s="74"/>
      <c r="H188" s="74"/>
      <c r="I188" s="74"/>
      <c r="J188" s="74"/>
    </row>
    <row r="189" spans="3:10">
      <c r="C189" s="124"/>
      <c r="D189" s="124"/>
      <c r="E189" s="74"/>
      <c r="F189" s="74"/>
      <c r="G189" s="74"/>
      <c r="H189" s="74"/>
      <c r="I189" s="74"/>
      <c r="J189" s="74"/>
    </row>
    <row r="190" spans="3:10">
      <c r="C190" s="124"/>
      <c r="D190" s="124"/>
      <c r="E190" s="74"/>
      <c r="F190" s="74"/>
      <c r="G190" s="74"/>
      <c r="H190" s="74"/>
      <c r="I190" s="74"/>
      <c r="J190" s="74"/>
    </row>
    <row r="191" spans="3:10">
      <c r="C191" s="124"/>
      <c r="D191" s="124"/>
      <c r="E191" s="74"/>
      <c r="F191" s="74"/>
      <c r="G191" s="74"/>
      <c r="H191" s="74"/>
      <c r="I191" s="74"/>
      <c r="J191" s="74"/>
    </row>
    <row r="192" spans="3:10">
      <c r="C192" s="124"/>
      <c r="D192" s="124"/>
      <c r="E192" s="74"/>
      <c r="F192" s="74"/>
      <c r="G192" s="74"/>
      <c r="H192" s="74"/>
      <c r="I192" s="74"/>
      <c r="J192" s="74"/>
    </row>
    <row r="193" spans="3:10">
      <c r="C193" s="124"/>
      <c r="D193" s="124"/>
      <c r="E193" s="74"/>
      <c r="F193" s="74"/>
      <c r="G193" s="74"/>
      <c r="H193" s="74"/>
      <c r="I193" s="74"/>
      <c r="J193" s="74"/>
    </row>
    <row r="194" spans="3:10">
      <c r="C194" s="124"/>
      <c r="D194" s="124"/>
      <c r="E194" s="74"/>
      <c r="F194" s="74"/>
      <c r="G194" s="74"/>
      <c r="H194" s="74"/>
      <c r="I194" s="74"/>
      <c r="J194" s="74"/>
    </row>
    <row r="195" spans="3:10">
      <c r="C195" s="124"/>
      <c r="D195" s="124"/>
      <c r="E195" s="74"/>
      <c r="F195" s="74"/>
      <c r="G195" s="74"/>
      <c r="H195" s="74"/>
      <c r="I195" s="74"/>
      <c r="J195" s="74"/>
    </row>
    <row r="196" spans="3:10">
      <c r="C196" s="124"/>
      <c r="D196" s="124"/>
      <c r="E196" s="74"/>
      <c r="F196" s="74"/>
      <c r="G196" s="74"/>
      <c r="H196" s="74"/>
      <c r="I196" s="74"/>
      <c r="J196" s="74"/>
    </row>
    <row r="197" spans="3:10">
      <c r="C197" s="124"/>
      <c r="D197" s="124"/>
      <c r="E197" s="74"/>
      <c r="F197" s="74"/>
      <c r="G197" s="74"/>
      <c r="H197" s="74"/>
      <c r="I197" s="74"/>
      <c r="J197" s="74"/>
    </row>
    <row r="198" spans="3:10">
      <c r="C198" s="124"/>
      <c r="D198" s="124"/>
      <c r="E198" s="74"/>
      <c r="F198" s="74"/>
      <c r="G198" s="74"/>
      <c r="H198" s="74"/>
      <c r="I198" s="74"/>
      <c r="J198" s="74"/>
    </row>
    <row r="199" spans="3:10">
      <c r="C199" s="124"/>
      <c r="D199" s="124"/>
      <c r="E199" s="74"/>
      <c r="F199" s="74"/>
      <c r="G199" s="74"/>
      <c r="H199" s="74"/>
      <c r="I199" s="74"/>
      <c r="J199" s="74"/>
    </row>
    <row r="200" spans="3:10">
      <c r="C200" s="124"/>
      <c r="D200" s="124"/>
      <c r="E200" s="74"/>
      <c r="F200" s="74"/>
      <c r="G200" s="74"/>
      <c r="H200" s="74"/>
      <c r="I200" s="74"/>
      <c r="J200" s="74"/>
    </row>
    <row r="201" spans="3:10">
      <c r="C201" s="124"/>
      <c r="D201" s="124"/>
      <c r="E201" s="74"/>
      <c r="F201" s="74"/>
      <c r="G201" s="74"/>
      <c r="H201" s="74"/>
      <c r="I201" s="74"/>
      <c r="J201" s="74"/>
    </row>
    <row r="202" spans="3:10">
      <c r="C202" s="124"/>
      <c r="D202" s="124"/>
      <c r="E202" s="74"/>
      <c r="F202" s="74"/>
      <c r="G202" s="74"/>
      <c r="H202" s="74"/>
      <c r="I202" s="74"/>
      <c r="J202" s="74"/>
    </row>
    <row r="203" spans="3:10">
      <c r="C203" s="124"/>
      <c r="D203" s="124"/>
      <c r="E203" s="74"/>
      <c r="F203" s="74"/>
      <c r="G203" s="74"/>
      <c r="H203" s="74"/>
      <c r="I203" s="74"/>
      <c r="J203"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0"/>
  <sheetViews>
    <sheetView workbookViewId="0">
      <selection activeCell="I130" sqref="I130"/>
    </sheetView>
  </sheetViews>
  <sheetFormatPr defaultColWidth="9" defaultRowHeight="13.5" outlineLevelCol="7"/>
  <cols>
    <col min="1" max="1" width="14" style="103" customWidth="1"/>
    <col min="2" max="2" width="37.8333333333333" style="22" customWidth="1"/>
    <col min="3" max="3" width="17.5" style="79" customWidth="1"/>
    <col min="4" max="5" width="16.5" style="79" customWidth="1"/>
    <col min="6" max="6" width="13.8333333333333" style="22" customWidth="1"/>
    <col min="7" max="8" width="16.5" style="22" customWidth="1"/>
    <col min="9" max="235" width="9.33333333333333" style="22"/>
    <col min="236" max="238" width="3.66666666666667" style="22" customWidth="1"/>
    <col min="239" max="239" width="43.6666666666667" style="22" customWidth="1"/>
    <col min="240" max="246" width="20" style="22" customWidth="1"/>
    <col min="247" max="247" width="11.3333333333333" style="22" customWidth="1"/>
    <col min="248" max="491" width="9.33333333333333" style="22"/>
    <col min="492" max="494" width="3.66666666666667" style="22" customWidth="1"/>
    <col min="495" max="495" width="43.6666666666667" style="22" customWidth="1"/>
    <col min="496" max="502" width="20" style="22" customWidth="1"/>
    <col min="503" max="503" width="11.3333333333333" style="22" customWidth="1"/>
    <col min="504" max="747" width="9.33333333333333" style="22"/>
    <col min="748" max="750" width="3.66666666666667" style="22" customWidth="1"/>
    <col min="751" max="751" width="43.6666666666667" style="22" customWidth="1"/>
    <col min="752" max="758" width="20" style="22" customWidth="1"/>
    <col min="759" max="759" width="11.3333333333333" style="22" customWidth="1"/>
    <col min="760" max="1003" width="9.33333333333333" style="22"/>
    <col min="1004" max="1006" width="3.66666666666667" style="22" customWidth="1"/>
    <col min="1007" max="1007" width="43.6666666666667" style="22" customWidth="1"/>
    <col min="1008" max="1014" width="20" style="22" customWidth="1"/>
    <col min="1015" max="1015" width="11.3333333333333" style="22" customWidth="1"/>
    <col min="1016" max="1259" width="9.33333333333333" style="22"/>
    <col min="1260" max="1262" width="3.66666666666667" style="22" customWidth="1"/>
    <col min="1263" max="1263" width="43.6666666666667" style="22" customWidth="1"/>
    <col min="1264" max="1270" width="20" style="22" customWidth="1"/>
    <col min="1271" max="1271" width="11.3333333333333" style="22" customWidth="1"/>
    <col min="1272" max="1515" width="9.33333333333333" style="22"/>
    <col min="1516" max="1518" width="3.66666666666667" style="22" customWidth="1"/>
    <col min="1519" max="1519" width="43.6666666666667" style="22" customWidth="1"/>
    <col min="1520" max="1526" width="20" style="22" customWidth="1"/>
    <col min="1527" max="1527" width="11.3333333333333" style="22" customWidth="1"/>
    <col min="1528" max="1771" width="9.33333333333333" style="22"/>
    <col min="1772" max="1774" width="3.66666666666667" style="22" customWidth="1"/>
    <col min="1775" max="1775" width="43.6666666666667" style="22" customWidth="1"/>
    <col min="1776" max="1782" width="20" style="22" customWidth="1"/>
    <col min="1783" max="1783" width="11.3333333333333" style="22" customWidth="1"/>
    <col min="1784" max="2027" width="9.33333333333333" style="22"/>
    <col min="2028" max="2030" width="3.66666666666667" style="22" customWidth="1"/>
    <col min="2031" max="2031" width="43.6666666666667" style="22" customWidth="1"/>
    <col min="2032" max="2038" width="20" style="22" customWidth="1"/>
    <col min="2039" max="2039" width="11.3333333333333" style="22" customWidth="1"/>
    <col min="2040" max="2283" width="9.33333333333333" style="22"/>
    <col min="2284" max="2286" width="3.66666666666667" style="22" customWidth="1"/>
    <col min="2287" max="2287" width="43.6666666666667" style="22" customWidth="1"/>
    <col min="2288" max="2294" width="20" style="22" customWidth="1"/>
    <col min="2295" max="2295" width="11.3333333333333" style="22" customWidth="1"/>
    <col min="2296" max="2539" width="9.33333333333333" style="22"/>
    <col min="2540" max="2542" width="3.66666666666667" style="22" customWidth="1"/>
    <col min="2543" max="2543" width="43.6666666666667" style="22" customWidth="1"/>
    <col min="2544" max="2550" width="20" style="22" customWidth="1"/>
    <col min="2551" max="2551" width="11.3333333333333" style="22" customWidth="1"/>
    <col min="2552" max="2795" width="9.33333333333333" style="22"/>
    <col min="2796" max="2798" width="3.66666666666667" style="22" customWidth="1"/>
    <col min="2799" max="2799" width="43.6666666666667" style="22" customWidth="1"/>
    <col min="2800" max="2806" width="20" style="22" customWidth="1"/>
    <col min="2807" max="2807" width="11.3333333333333" style="22" customWidth="1"/>
    <col min="2808" max="3051" width="9.33333333333333" style="22"/>
    <col min="3052" max="3054" width="3.66666666666667" style="22" customWidth="1"/>
    <col min="3055" max="3055" width="43.6666666666667" style="22" customWidth="1"/>
    <col min="3056" max="3062" width="20" style="22" customWidth="1"/>
    <col min="3063" max="3063" width="11.3333333333333" style="22" customWidth="1"/>
    <col min="3064" max="3307" width="9.33333333333333" style="22"/>
    <col min="3308" max="3310" width="3.66666666666667" style="22" customWidth="1"/>
    <col min="3311" max="3311" width="43.6666666666667" style="22" customWidth="1"/>
    <col min="3312" max="3318" width="20" style="22" customWidth="1"/>
    <col min="3319" max="3319" width="11.3333333333333" style="22" customWidth="1"/>
    <col min="3320" max="3563" width="9.33333333333333" style="22"/>
    <col min="3564" max="3566" width="3.66666666666667" style="22" customWidth="1"/>
    <col min="3567" max="3567" width="43.6666666666667" style="22" customWidth="1"/>
    <col min="3568" max="3574" width="20" style="22" customWidth="1"/>
    <col min="3575" max="3575" width="11.3333333333333" style="22" customWidth="1"/>
    <col min="3576" max="3819" width="9.33333333333333" style="22"/>
    <col min="3820" max="3822" width="3.66666666666667" style="22" customWidth="1"/>
    <col min="3823" max="3823" width="43.6666666666667" style="22" customWidth="1"/>
    <col min="3824" max="3830" width="20" style="22" customWidth="1"/>
    <col min="3831" max="3831" width="11.3333333333333" style="22" customWidth="1"/>
    <col min="3832" max="4075" width="9.33333333333333" style="22"/>
    <col min="4076" max="4078" width="3.66666666666667" style="22" customWidth="1"/>
    <col min="4079" max="4079" width="43.6666666666667" style="22" customWidth="1"/>
    <col min="4080" max="4086" width="20" style="22" customWidth="1"/>
    <col min="4087" max="4087" width="11.3333333333333" style="22" customWidth="1"/>
    <col min="4088" max="4331" width="9.33333333333333" style="22"/>
    <col min="4332" max="4334" width="3.66666666666667" style="22" customWidth="1"/>
    <col min="4335" max="4335" width="43.6666666666667" style="22" customWidth="1"/>
    <col min="4336" max="4342" width="20" style="22" customWidth="1"/>
    <col min="4343" max="4343" width="11.3333333333333" style="22" customWidth="1"/>
    <col min="4344" max="4587" width="9.33333333333333" style="22"/>
    <col min="4588" max="4590" width="3.66666666666667" style="22" customWidth="1"/>
    <col min="4591" max="4591" width="43.6666666666667" style="22" customWidth="1"/>
    <col min="4592" max="4598" width="20" style="22" customWidth="1"/>
    <col min="4599" max="4599" width="11.3333333333333" style="22" customWidth="1"/>
    <col min="4600" max="4843" width="9.33333333333333" style="22"/>
    <col min="4844" max="4846" width="3.66666666666667" style="22" customWidth="1"/>
    <col min="4847" max="4847" width="43.6666666666667" style="22" customWidth="1"/>
    <col min="4848" max="4854" width="20" style="22" customWidth="1"/>
    <col min="4855" max="4855" width="11.3333333333333" style="22" customWidth="1"/>
    <col min="4856" max="5099" width="9.33333333333333" style="22"/>
    <col min="5100" max="5102" width="3.66666666666667" style="22" customWidth="1"/>
    <col min="5103" max="5103" width="43.6666666666667" style="22" customWidth="1"/>
    <col min="5104" max="5110" width="20" style="22" customWidth="1"/>
    <col min="5111" max="5111" width="11.3333333333333" style="22" customWidth="1"/>
    <col min="5112" max="5355" width="9.33333333333333" style="22"/>
    <col min="5356" max="5358" width="3.66666666666667" style="22" customWidth="1"/>
    <col min="5359" max="5359" width="43.6666666666667" style="22" customWidth="1"/>
    <col min="5360" max="5366" width="20" style="22" customWidth="1"/>
    <col min="5367" max="5367" width="11.3333333333333" style="22" customWidth="1"/>
    <col min="5368" max="5611" width="9.33333333333333" style="22"/>
    <col min="5612" max="5614" width="3.66666666666667" style="22" customWidth="1"/>
    <col min="5615" max="5615" width="43.6666666666667" style="22" customWidth="1"/>
    <col min="5616" max="5622" width="20" style="22" customWidth="1"/>
    <col min="5623" max="5623" width="11.3333333333333" style="22" customWidth="1"/>
    <col min="5624" max="5867" width="9.33333333333333" style="22"/>
    <col min="5868" max="5870" width="3.66666666666667" style="22" customWidth="1"/>
    <col min="5871" max="5871" width="43.6666666666667" style="22" customWidth="1"/>
    <col min="5872" max="5878" width="20" style="22" customWidth="1"/>
    <col min="5879" max="5879" width="11.3333333333333" style="22" customWidth="1"/>
    <col min="5880" max="6123" width="9.33333333333333" style="22"/>
    <col min="6124" max="6126" width="3.66666666666667" style="22" customWidth="1"/>
    <col min="6127" max="6127" width="43.6666666666667" style="22" customWidth="1"/>
    <col min="6128" max="6134" width="20" style="22" customWidth="1"/>
    <col min="6135" max="6135" width="11.3333333333333" style="22" customWidth="1"/>
    <col min="6136" max="6379" width="9.33333333333333" style="22"/>
    <col min="6380" max="6382" width="3.66666666666667" style="22" customWidth="1"/>
    <col min="6383" max="6383" width="43.6666666666667" style="22" customWidth="1"/>
    <col min="6384" max="6390" width="20" style="22" customWidth="1"/>
    <col min="6391" max="6391" width="11.3333333333333" style="22" customWidth="1"/>
    <col min="6392" max="6635" width="9.33333333333333" style="22"/>
    <col min="6636" max="6638" width="3.66666666666667" style="22" customWidth="1"/>
    <col min="6639" max="6639" width="43.6666666666667" style="22" customWidth="1"/>
    <col min="6640" max="6646" width="20" style="22" customWidth="1"/>
    <col min="6647" max="6647" width="11.3333333333333" style="22" customWidth="1"/>
    <col min="6648" max="6891" width="9.33333333333333" style="22"/>
    <col min="6892" max="6894" width="3.66666666666667" style="22" customWidth="1"/>
    <col min="6895" max="6895" width="43.6666666666667" style="22" customWidth="1"/>
    <col min="6896" max="6902" width="20" style="22" customWidth="1"/>
    <col min="6903" max="6903" width="11.3333333333333" style="22" customWidth="1"/>
    <col min="6904" max="7147" width="9.33333333333333" style="22"/>
    <col min="7148" max="7150" width="3.66666666666667" style="22" customWidth="1"/>
    <col min="7151" max="7151" width="43.6666666666667" style="22" customWidth="1"/>
    <col min="7152" max="7158" width="20" style="22" customWidth="1"/>
    <col min="7159" max="7159" width="11.3333333333333" style="22" customWidth="1"/>
    <col min="7160" max="7403" width="9.33333333333333" style="22"/>
    <col min="7404" max="7406" width="3.66666666666667" style="22" customWidth="1"/>
    <col min="7407" max="7407" width="43.6666666666667" style="22" customWidth="1"/>
    <col min="7408" max="7414" width="20" style="22" customWidth="1"/>
    <col min="7415" max="7415" width="11.3333333333333" style="22" customWidth="1"/>
    <col min="7416" max="7659" width="9.33333333333333" style="22"/>
    <col min="7660" max="7662" width="3.66666666666667" style="22" customWidth="1"/>
    <col min="7663" max="7663" width="43.6666666666667" style="22" customWidth="1"/>
    <col min="7664" max="7670" width="20" style="22" customWidth="1"/>
    <col min="7671" max="7671" width="11.3333333333333" style="22" customWidth="1"/>
    <col min="7672" max="7915" width="9.33333333333333" style="22"/>
    <col min="7916" max="7918" width="3.66666666666667" style="22" customWidth="1"/>
    <col min="7919" max="7919" width="43.6666666666667" style="22" customWidth="1"/>
    <col min="7920" max="7926" width="20" style="22" customWidth="1"/>
    <col min="7927" max="7927" width="11.3333333333333" style="22" customWidth="1"/>
    <col min="7928" max="8171" width="9.33333333333333" style="22"/>
    <col min="8172" max="8174" width="3.66666666666667" style="22" customWidth="1"/>
    <col min="8175" max="8175" width="43.6666666666667" style="22" customWidth="1"/>
    <col min="8176" max="8182" width="20" style="22" customWidth="1"/>
    <col min="8183" max="8183" width="11.3333333333333" style="22" customWidth="1"/>
    <col min="8184" max="8427" width="9.33333333333333" style="22"/>
    <col min="8428" max="8430" width="3.66666666666667" style="22" customWidth="1"/>
    <col min="8431" max="8431" width="43.6666666666667" style="22" customWidth="1"/>
    <col min="8432" max="8438" width="20" style="22" customWidth="1"/>
    <col min="8439" max="8439" width="11.3333333333333" style="22" customWidth="1"/>
    <col min="8440" max="8683" width="9.33333333333333" style="22"/>
    <col min="8684" max="8686" width="3.66666666666667" style="22" customWidth="1"/>
    <col min="8687" max="8687" width="43.6666666666667" style="22" customWidth="1"/>
    <col min="8688" max="8694" width="20" style="22" customWidth="1"/>
    <col min="8695" max="8695" width="11.3333333333333" style="22" customWidth="1"/>
    <col min="8696" max="8939" width="9.33333333333333" style="22"/>
    <col min="8940" max="8942" width="3.66666666666667" style="22" customWidth="1"/>
    <col min="8943" max="8943" width="43.6666666666667" style="22" customWidth="1"/>
    <col min="8944" max="8950" width="20" style="22" customWidth="1"/>
    <col min="8951" max="8951" width="11.3333333333333" style="22" customWidth="1"/>
    <col min="8952" max="9195" width="9.33333333333333" style="22"/>
    <col min="9196" max="9198" width="3.66666666666667" style="22" customWidth="1"/>
    <col min="9199" max="9199" width="43.6666666666667" style="22" customWidth="1"/>
    <col min="9200" max="9206" width="20" style="22" customWidth="1"/>
    <col min="9207" max="9207" width="11.3333333333333" style="22" customWidth="1"/>
    <col min="9208" max="9451" width="9.33333333333333" style="22"/>
    <col min="9452" max="9454" width="3.66666666666667" style="22" customWidth="1"/>
    <col min="9455" max="9455" width="43.6666666666667" style="22" customWidth="1"/>
    <col min="9456" max="9462" width="20" style="22" customWidth="1"/>
    <col min="9463" max="9463" width="11.3333333333333" style="22" customWidth="1"/>
    <col min="9464" max="9707" width="9.33333333333333" style="22"/>
    <col min="9708" max="9710" width="3.66666666666667" style="22" customWidth="1"/>
    <col min="9711" max="9711" width="43.6666666666667" style="22" customWidth="1"/>
    <col min="9712" max="9718" width="20" style="22" customWidth="1"/>
    <col min="9719" max="9719" width="11.3333333333333" style="22" customWidth="1"/>
    <col min="9720" max="9963" width="9.33333333333333" style="22"/>
    <col min="9964" max="9966" width="3.66666666666667" style="22" customWidth="1"/>
    <col min="9967" max="9967" width="43.6666666666667" style="22" customWidth="1"/>
    <col min="9968" max="9974" width="20" style="22" customWidth="1"/>
    <col min="9975" max="9975" width="11.3333333333333" style="22" customWidth="1"/>
    <col min="9976" max="10219" width="9.33333333333333" style="22"/>
    <col min="10220" max="10222" width="3.66666666666667" style="22" customWidth="1"/>
    <col min="10223" max="10223" width="43.6666666666667" style="22" customWidth="1"/>
    <col min="10224" max="10230" width="20" style="22" customWidth="1"/>
    <col min="10231" max="10231" width="11.3333333333333" style="22" customWidth="1"/>
    <col min="10232" max="10475" width="9.33333333333333" style="22"/>
    <col min="10476" max="10478" width="3.66666666666667" style="22" customWidth="1"/>
    <col min="10479" max="10479" width="43.6666666666667" style="22" customWidth="1"/>
    <col min="10480" max="10486" width="20" style="22" customWidth="1"/>
    <col min="10487" max="10487" width="11.3333333333333" style="22" customWidth="1"/>
    <col min="10488" max="10731" width="9.33333333333333" style="22"/>
    <col min="10732" max="10734" width="3.66666666666667" style="22" customWidth="1"/>
    <col min="10735" max="10735" width="43.6666666666667" style="22" customWidth="1"/>
    <col min="10736" max="10742" width="20" style="22" customWidth="1"/>
    <col min="10743" max="10743" width="11.3333333333333" style="22" customWidth="1"/>
    <col min="10744" max="10987" width="9.33333333333333" style="22"/>
    <col min="10988" max="10990" width="3.66666666666667" style="22" customWidth="1"/>
    <col min="10991" max="10991" width="43.6666666666667" style="22" customWidth="1"/>
    <col min="10992" max="10998" width="20" style="22" customWidth="1"/>
    <col min="10999" max="10999" width="11.3333333333333" style="22" customWidth="1"/>
    <col min="11000" max="11243" width="9.33333333333333" style="22"/>
    <col min="11244" max="11246" width="3.66666666666667" style="22" customWidth="1"/>
    <col min="11247" max="11247" width="43.6666666666667" style="22" customWidth="1"/>
    <col min="11248" max="11254" width="20" style="22" customWidth="1"/>
    <col min="11255" max="11255" width="11.3333333333333" style="22" customWidth="1"/>
    <col min="11256" max="11499" width="9.33333333333333" style="22"/>
    <col min="11500" max="11502" width="3.66666666666667" style="22" customWidth="1"/>
    <col min="11503" max="11503" width="43.6666666666667" style="22" customWidth="1"/>
    <col min="11504" max="11510" width="20" style="22" customWidth="1"/>
    <col min="11511" max="11511" width="11.3333333333333" style="22" customWidth="1"/>
    <col min="11512" max="11755" width="9.33333333333333" style="22"/>
    <col min="11756" max="11758" width="3.66666666666667" style="22" customWidth="1"/>
    <col min="11759" max="11759" width="43.6666666666667" style="22" customWidth="1"/>
    <col min="11760" max="11766" width="20" style="22" customWidth="1"/>
    <col min="11767" max="11767" width="11.3333333333333" style="22" customWidth="1"/>
    <col min="11768" max="12011" width="9.33333333333333" style="22"/>
    <col min="12012" max="12014" width="3.66666666666667" style="22" customWidth="1"/>
    <col min="12015" max="12015" width="43.6666666666667" style="22" customWidth="1"/>
    <col min="12016" max="12022" width="20" style="22" customWidth="1"/>
    <col min="12023" max="12023" width="11.3333333333333" style="22" customWidth="1"/>
    <col min="12024" max="12267" width="9.33333333333333" style="22"/>
    <col min="12268" max="12270" width="3.66666666666667" style="22" customWidth="1"/>
    <col min="12271" max="12271" width="43.6666666666667" style="22" customWidth="1"/>
    <col min="12272" max="12278" width="20" style="22" customWidth="1"/>
    <col min="12279" max="12279" width="11.3333333333333" style="22" customWidth="1"/>
    <col min="12280" max="12523" width="9.33333333333333" style="22"/>
    <col min="12524" max="12526" width="3.66666666666667" style="22" customWidth="1"/>
    <col min="12527" max="12527" width="43.6666666666667" style="22" customWidth="1"/>
    <col min="12528" max="12534" width="20" style="22" customWidth="1"/>
    <col min="12535" max="12535" width="11.3333333333333" style="22" customWidth="1"/>
    <col min="12536" max="12779" width="9.33333333333333" style="22"/>
    <col min="12780" max="12782" width="3.66666666666667" style="22" customWidth="1"/>
    <col min="12783" max="12783" width="43.6666666666667" style="22" customWidth="1"/>
    <col min="12784" max="12790" width="20" style="22" customWidth="1"/>
    <col min="12791" max="12791" width="11.3333333333333" style="22" customWidth="1"/>
    <col min="12792" max="13035" width="9.33333333333333" style="22"/>
    <col min="13036" max="13038" width="3.66666666666667" style="22" customWidth="1"/>
    <col min="13039" max="13039" width="43.6666666666667" style="22" customWidth="1"/>
    <col min="13040" max="13046" width="20" style="22" customWidth="1"/>
    <col min="13047" max="13047" width="11.3333333333333" style="22" customWidth="1"/>
    <col min="13048" max="13291" width="9.33333333333333" style="22"/>
    <col min="13292" max="13294" width="3.66666666666667" style="22" customWidth="1"/>
    <col min="13295" max="13295" width="43.6666666666667" style="22" customWidth="1"/>
    <col min="13296" max="13302" width="20" style="22" customWidth="1"/>
    <col min="13303" max="13303" width="11.3333333333333" style="22" customWidth="1"/>
    <col min="13304" max="13547" width="9.33333333333333" style="22"/>
    <col min="13548" max="13550" width="3.66666666666667" style="22" customWidth="1"/>
    <col min="13551" max="13551" width="43.6666666666667" style="22" customWidth="1"/>
    <col min="13552" max="13558" width="20" style="22" customWidth="1"/>
    <col min="13559" max="13559" width="11.3333333333333" style="22" customWidth="1"/>
    <col min="13560" max="13803" width="9.33333333333333" style="22"/>
    <col min="13804" max="13806" width="3.66666666666667" style="22" customWidth="1"/>
    <col min="13807" max="13807" width="43.6666666666667" style="22" customWidth="1"/>
    <col min="13808" max="13814" width="20" style="22" customWidth="1"/>
    <col min="13815" max="13815" width="11.3333333333333" style="22" customWidth="1"/>
    <col min="13816" max="14059" width="9.33333333333333" style="22"/>
    <col min="14060" max="14062" width="3.66666666666667" style="22" customWidth="1"/>
    <col min="14063" max="14063" width="43.6666666666667" style="22" customWidth="1"/>
    <col min="14064" max="14070" width="20" style="22" customWidth="1"/>
    <col min="14071" max="14071" width="11.3333333333333" style="22" customWidth="1"/>
    <col min="14072" max="14315" width="9.33333333333333" style="22"/>
    <col min="14316" max="14318" width="3.66666666666667" style="22" customWidth="1"/>
    <col min="14319" max="14319" width="43.6666666666667" style="22" customWidth="1"/>
    <col min="14320" max="14326" width="20" style="22" customWidth="1"/>
    <col min="14327" max="14327" width="11.3333333333333" style="22" customWidth="1"/>
    <col min="14328" max="14571" width="9.33333333333333" style="22"/>
    <col min="14572" max="14574" width="3.66666666666667" style="22" customWidth="1"/>
    <col min="14575" max="14575" width="43.6666666666667" style="22" customWidth="1"/>
    <col min="14576" max="14582" width="20" style="22" customWidth="1"/>
    <col min="14583" max="14583" width="11.3333333333333" style="22" customWidth="1"/>
    <col min="14584" max="14827" width="9.33333333333333" style="22"/>
    <col min="14828" max="14830" width="3.66666666666667" style="22" customWidth="1"/>
    <col min="14831" max="14831" width="43.6666666666667" style="22" customWidth="1"/>
    <col min="14832" max="14838" width="20" style="22" customWidth="1"/>
    <col min="14839" max="14839" width="11.3333333333333" style="22" customWidth="1"/>
    <col min="14840" max="15083" width="9.33333333333333" style="22"/>
    <col min="15084" max="15086" width="3.66666666666667" style="22" customWidth="1"/>
    <col min="15087" max="15087" width="43.6666666666667" style="22" customWidth="1"/>
    <col min="15088" max="15094" width="20" style="22" customWidth="1"/>
    <col min="15095" max="15095" width="11.3333333333333" style="22" customWidth="1"/>
    <col min="15096" max="15339" width="9.33333333333333" style="22"/>
    <col min="15340" max="15342" width="3.66666666666667" style="22" customWidth="1"/>
    <col min="15343" max="15343" width="43.6666666666667" style="22" customWidth="1"/>
    <col min="15344" max="15350" width="20" style="22" customWidth="1"/>
    <col min="15351" max="15351" width="11.3333333333333" style="22" customWidth="1"/>
    <col min="15352" max="15595" width="9.33333333333333" style="22"/>
    <col min="15596" max="15598" width="3.66666666666667" style="22" customWidth="1"/>
    <col min="15599" max="15599" width="43.6666666666667" style="22" customWidth="1"/>
    <col min="15600" max="15606" width="20" style="22" customWidth="1"/>
    <col min="15607" max="15607" width="11.3333333333333" style="22" customWidth="1"/>
    <col min="15608" max="15851" width="9.33333333333333" style="22"/>
    <col min="15852" max="15854" width="3.66666666666667" style="22" customWidth="1"/>
    <col min="15855" max="15855" width="43.6666666666667" style="22" customWidth="1"/>
    <col min="15856" max="15862" width="20" style="22" customWidth="1"/>
    <col min="15863" max="15863" width="11.3333333333333" style="22" customWidth="1"/>
    <col min="15864" max="16107" width="9.33333333333333" style="22"/>
    <col min="16108" max="16110" width="3.66666666666667" style="22" customWidth="1"/>
    <col min="16111" max="16111" width="43.6666666666667" style="22" customWidth="1"/>
    <col min="16112" max="16118" width="20" style="22" customWidth="1"/>
    <col min="16119" max="16119" width="11.3333333333333" style="22" customWidth="1"/>
    <col min="16120" max="16378" width="9.33333333333333" style="22"/>
    <col min="16379" max="16384" width="9" style="22"/>
  </cols>
  <sheetData>
    <row r="1" ht="35.25" customHeight="1" spans="1:8">
      <c r="A1" s="156" t="s">
        <v>194</v>
      </c>
      <c r="B1" s="1"/>
      <c r="C1" s="41"/>
      <c r="D1" s="41"/>
      <c r="E1" s="41"/>
      <c r="F1" s="1"/>
      <c r="G1" s="1"/>
      <c r="H1" s="1"/>
    </row>
    <row r="2" spans="1:8">
      <c r="A2" s="23"/>
      <c r="B2" s="104"/>
      <c r="C2" s="105"/>
      <c r="D2" s="105"/>
      <c r="E2" s="105"/>
      <c r="F2" s="104"/>
      <c r="G2" s="104"/>
      <c r="H2" s="60" t="s">
        <v>195</v>
      </c>
    </row>
    <row r="3" ht="14.25" spans="1:8">
      <c r="A3" s="25" t="s">
        <v>3</v>
      </c>
      <c r="B3" s="25"/>
      <c r="C3" s="105"/>
      <c r="D3" s="105"/>
      <c r="E3" s="106"/>
      <c r="F3" s="104"/>
      <c r="G3" s="104"/>
      <c r="H3" s="60" t="s">
        <v>4</v>
      </c>
    </row>
    <row r="4" ht="21.75" customHeight="1" spans="1:8">
      <c r="A4" s="107" t="s">
        <v>7</v>
      </c>
      <c r="B4" s="108" t="s">
        <v>52</v>
      </c>
      <c r="C4" s="109" t="s">
        <v>42</v>
      </c>
      <c r="D4" s="109" t="s">
        <v>196</v>
      </c>
      <c r="E4" s="109" t="s">
        <v>197</v>
      </c>
      <c r="F4" s="110" t="s">
        <v>198</v>
      </c>
      <c r="G4" s="110" t="s">
        <v>199</v>
      </c>
      <c r="H4" s="110" t="s">
        <v>200</v>
      </c>
    </row>
    <row r="5" ht="17.25" customHeight="1" spans="1:8">
      <c r="A5" s="110" t="s">
        <v>59</v>
      </c>
      <c r="B5" s="110" t="s">
        <v>60</v>
      </c>
      <c r="C5" s="109"/>
      <c r="D5" s="109"/>
      <c r="E5" s="109"/>
      <c r="F5" s="111"/>
      <c r="G5" s="111"/>
      <c r="H5" s="111"/>
    </row>
    <row r="6" ht="21" customHeight="1" spans="1:8">
      <c r="A6" s="111"/>
      <c r="B6" s="111" t="s">
        <v>52</v>
      </c>
      <c r="C6" s="109"/>
      <c r="D6" s="109"/>
      <c r="E6" s="109"/>
      <c r="F6" s="111"/>
      <c r="G6" s="111"/>
      <c r="H6" s="111"/>
    </row>
    <row r="7" ht="21" customHeight="1" spans="1:8">
      <c r="A7" s="112"/>
      <c r="B7" s="112" t="s">
        <v>52</v>
      </c>
      <c r="C7" s="109"/>
      <c r="D7" s="109"/>
      <c r="E7" s="109"/>
      <c r="F7" s="112"/>
      <c r="G7" s="112"/>
      <c r="H7" s="112"/>
    </row>
    <row r="8" ht="21" customHeight="1" spans="1:8">
      <c r="A8" s="113" t="s">
        <v>63</v>
      </c>
      <c r="B8" s="114"/>
      <c r="C8" s="99">
        <v>3270.77</v>
      </c>
      <c r="D8" s="99">
        <v>1814.57</v>
      </c>
      <c r="E8" s="100">
        <v>1456.2</v>
      </c>
      <c r="F8" s="101"/>
      <c r="G8" s="101"/>
      <c r="H8" s="101"/>
    </row>
    <row r="9" ht="21" customHeight="1" spans="1:8">
      <c r="A9" s="115">
        <v>201</v>
      </c>
      <c r="B9" s="116" t="s">
        <v>64</v>
      </c>
      <c r="C9" s="116">
        <v>883.8</v>
      </c>
      <c r="D9" s="116">
        <v>823.77</v>
      </c>
      <c r="E9" s="116">
        <v>60.03</v>
      </c>
      <c r="F9" s="101"/>
      <c r="G9" s="101"/>
      <c r="H9" s="101"/>
    </row>
    <row r="10" ht="21" customHeight="1" spans="1:8">
      <c r="A10" s="115">
        <v>20101</v>
      </c>
      <c r="B10" s="116" t="s">
        <v>65</v>
      </c>
      <c r="C10" s="116">
        <v>8.72</v>
      </c>
      <c r="D10" s="116" t="s">
        <v>201</v>
      </c>
      <c r="E10" s="116">
        <v>8.72</v>
      </c>
      <c r="F10" s="101"/>
      <c r="G10" s="101"/>
      <c r="H10" s="101"/>
    </row>
    <row r="11" ht="21" customHeight="1" spans="1:8">
      <c r="A11" s="115">
        <v>2010108</v>
      </c>
      <c r="B11" s="116" t="s">
        <v>66</v>
      </c>
      <c r="C11" s="116">
        <v>8.22</v>
      </c>
      <c r="D11" s="116" t="s">
        <v>201</v>
      </c>
      <c r="E11" s="116">
        <v>8.22</v>
      </c>
      <c r="F11" s="101"/>
      <c r="G11" s="101"/>
      <c r="H11" s="101"/>
    </row>
    <row r="12" ht="21" customHeight="1" spans="1:8">
      <c r="A12" s="115">
        <v>2010199</v>
      </c>
      <c r="B12" s="116" t="s">
        <v>67</v>
      </c>
      <c r="C12" s="116">
        <v>0.5</v>
      </c>
      <c r="D12" s="116" t="s">
        <v>201</v>
      </c>
      <c r="E12" s="116">
        <v>0.5</v>
      </c>
      <c r="F12" s="101"/>
      <c r="G12" s="101"/>
      <c r="H12" s="101"/>
    </row>
    <row r="13" ht="21" customHeight="1" spans="1:8">
      <c r="A13" s="115">
        <v>20103</v>
      </c>
      <c r="B13" s="116" t="s">
        <v>68</v>
      </c>
      <c r="C13" s="116">
        <v>809.55</v>
      </c>
      <c r="D13" s="116">
        <v>809.55</v>
      </c>
      <c r="E13" s="116" t="s">
        <v>201</v>
      </c>
      <c r="F13" s="101"/>
      <c r="G13" s="101"/>
      <c r="H13" s="101"/>
    </row>
    <row r="14" ht="21" customHeight="1" spans="1:8">
      <c r="A14" s="115">
        <v>2010301</v>
      </c>
      <c r="B14" s="116" t="s">
        <v>69</v>
      </c>
      <c r="C14" s="116">
        <v>737.21</v>
      </c>
      <c r="D14" s="116">
        <v>737.21</v>
      </c>
      <c r="E14" s="116" t="s">
        <v>201</v>
      </c>
      <c r="F14" s="101"/>
      <c r="G14" s="101"/>
      <c r="H14" s="101"/>
    </row>
    <row r="15" ht="21" customHeight="1" spans="1:8">
      <c r="A15" s="115">
        <v>2010350</v>
      </c>
      <c r="B15" s="116" t="s">
        <v>70</v>
      </c>
      <c r="C15" s="116">
        <v>72.34</v>
      </c>
      <c r="D15" s="116">
        <v>72.34</v>
      </c>
      <c r="E15" s="116" t="s">
        <v>201</v>
      </c>
      <c r="F15" s="101"/>
      <c r="G15" s="101"/>
      <c r="H15" s="101"/>
    </row>
    <row r="16" ht="21" customHeight="1" spans="1:8">
      <c r="A16" s="115">
        <v>20105</v>
      </c>
      <c r="B16" s="116" t="s">
        <v>72</v>
      </c>
      <c r="C16" s="116">
        <v>0.2</v>
      </c>
      <c r="D16" s="116" t="s">
        <v>201</v>
      </c>
      <c r="E16" s="116">
        <v>0.2</v>
      </c>
      <c r="F16" s="101"/>
      <c r="G16" s="101"/>
      <c r="H16" s="101"/>
    </row>
    <row r="17" ht="21" customHeight="1" spans="1:8">
      <c r="A17" s="115">
        <v>2010505</v>
      </c>
      <c r="B17" s="116" t="s">
        <v>73</v>
      </c>
      <c r="C17" s="116">
        <v>0.2</v>
      </c>
      <c r="D17" s="116" t="s">
        <v>201</v>
      </c>
      <c r="E17" s="116">
        <v>0.2</v>
      </c>
      <c r="F17" s="101"/>
      <c r="G17" s="101"/>
      <c r="H17" s="101"/>
    </row>
    <row r="18" ht="21" customHeight="1" spans="1:8">
      <c r="A18" s="115">
        <v>20110</v>
      </c>
      <c r="B18" s="116" t="s">
        <v>74</v>
      </c>
      <c r="C18" s="116">
        <v>0.2</v>
      </c>
      <c r="D18" s="116">
        <v>0.2</v>
      </c>
      <c r="E18" s="116" t="s">
        <v>201</v>
      </c>
      <c r="F18" s="101"/>
      <c r="G18" s="101"/>
      <c r="H18" s="101"/>
    </row>
    <row r="19" ht="21" customHeight="1" spans="1:8">
      <c r="A19" s="115">
        <v>2011099</v>
      </c>
      <c r="B19" s="116" t="s">
        <v>75</v>
      </c>
      <c r="C19" s="116">
        <v>0.2</v>
      </c>
      <c r="D19" s="116">
        <v>0.2</v>
      </c>
      <c r="E19" s="116" t="s">
        <v>201</v>
      </c>
      <c r="F19" s="101"/>
      <c r="G19" s="101"/>
      <c r="H19" s="101"/>
    </row>
    <row r="20" ht="21" customHeight="1" spans="1:8">
      <c r="A20" s="115">
        <v>20129</v>
      </c>
      <c r="B20" s="116" t="s">
        <v>76</v>
      </c>
      <c r="C20" s="116">
        <v>1</v>
      </c>
      <c r="D20" s="116" t="s">
        <v>201</v>
      </c>
      <c r="E20" s="116">
        <v>1</v>
      </c>
      <c r="F20" s="101"/>
      <c r="G20" s="101"/>
      <c r="H20" s="101"/>
    </row>
    <row r="21" ht="21" customHeight="1" spans="1:8">
      <c r="A21" s="115">
        <v>2012999</v>
      </c>
      <c r="B21" s="116" t="s">
        <v>77</v>
      </c>
      <c r="C21" s="116">
        <v>1</v>
      </c>
      <c r="D21" s="116" t="s">
        <v>201</v>
      </c>
      <c r="E21" s="116">
        <v>1</v>
      </c>
      <c r="F21" s="101"/>
      <c r="G21" s="101"/>
      <c r="H21" s="101"/>
    </row>
    <row r="22" ht="21" customHeight="1" spans="1:8">
      <c r="A22" s="115">
        <v>20132</v>
      </c>
      <c r="B22" s="116" t="s">
        <v>78</v>
      </c>
      <c r="C22" s="116">
        <v>56.77</v>
      </c>
      <c r="D22" s="116">
        <v>6.66</v>
      </c>
      <c r="E22" s="116">
        <v>50.11</v>
      </c>
      <c r="F22" s="101"/>
      <c r="G22" s="101"/>
      <c r="H22" s="101"/>
    </row>
    <row r="23" ht="21" customHeight="1" spans="1:8">
      <c r="A23" s="115">
        <v>2013299</v>
      </c>
      <c r="B23" s="116" t="s">
        <v>79</v>
      </c>
      <c r="C23" s="116">
        <v>56.77</v>
      </c>
      <c r="D23" s="116">
        <v>6.66</v>
      </c>
      <c r="E23" s="116">
        <v>50.11</v>
      </c>
      <c r="F23" s="101"/>
      <c r="G23" s="101"/>
      <c r="H23" s="101"/>
    </row>
    <row r="24" ht="21" customHeight="1" spans="1:8">
      <c r="A24" s="115">
        <v>20138</v>
      </c>
      <c r="B24" s="116" t="s">
        <v>80</v>
      </c>
      <c r="C24" s="116">
        <v>7.36</v>
      </c>
      <c r="D24" s="116">
        <v>7.36</v>
      </c>
      <c r="E24" s="116" t="s">
        <v>201</v>
      </c>
      <c r="F24" s="101"/>
      <c r="G24" s="101"/>
      <c r="H24" s="101"/>
    </row>
    <row r="25" ht="21" customHeight="1" spans="1:8">
      <c r="A25" s="115">
        <v>2013816</v>
      </c>
      <c r="B25" s="116" t="s">
        <v>81</v>
      </c>
      <c r="C25" s="116">
        <v>7.36</v>
      </c>
      <c r="D25" s="116">
        <v>7.36</v>
      </c>
      <c r="E25" s="116" t="s">
        <v>201</v>
      </c>
      <c r="F25" s="101"/>
      <c r="G25" s="101"/>
      <c r="H25" s="101"/>
    </row>
    <row r="26" ht="21" customHeight="1" spans="1:8">
      <c r="A26" s="115">
        <v>203</v>
      </c>
      <c r="B26" s="116" t="s">
        <v>82</v>
      </c>
      <c r="C26" s="116">
        <v>5.1</v>
      </c>
      <c r="D26" s="116" t="s">
        <v>201</v>
      </c>
      <c r="E26" s="116">
        <v>5.1</v>
      </c>
      <c r="F26" s="101"/>
      <c r="G26" s="101"/>
      <c r="H26" s="101"/>
    </row>
    <row r="27" ht="21" customHeight="1" spans="1:8">
      <c r="A27" s="115">
        <v>20399</v>
      </c>
      <c r="B27" s="116" t="s">
        <v>83</v>
      </c>
      <c r="C27" s="116">
        <v>5.1</v>
      </c>
      <c r="D27" s="116" t="s">
        <v>201</v>
      </c>
      <c r="E27" s="116">
        <v>5.1</v>
      </c>
      <c r="F27" s="101"/>
      <c r="G27" s="101"/>
      <c r="H27" s="101"/>
    </row>
    <row r="28" ht="21" customHeight="1" spans="1:8">
      <c r="A28" s="115">
        <v>2039901</v>
      </c>
      <c r="B28" s="116" t="s">
        <v>84</v>
      </c>
      <c r="C28" s="116">
        <v>5.1</v>
      </c>
      <c r="D28" s="116" t="s">
        <v>201</v>
      </c>
      <c r="E28" s="116">
        <v>5.1</v>
      </c>
      <c r="F28" s="101"/>
      <c r="G28" s="101"/>
      <c r="H28" s="101"/>
    </row>
    <row r="29" ht="21" customHeight="1" spans="1:8">
      <c r="A29" s="115">
        <v>204</v>
      </c>
      <c r="B29" s="116" t="s">
        <v>85</v>
      </c>
      <c r="C29" s="116">
        <v>56.4</v>
      </c>
      <c r="D29" s="116" t="s">
        <v>201</v>
      </c>
      <c r="E29" s="116">
        <v>56.4</v>
      </c>
      <c r="F29" s="101"/>
      <c r="G29" s="101"/>
      <c r="H29" s="101"/>
    </row>
    <row r="30" ht="21" customHeight="1" spans="1:8">
      <c r="A30" s="115">
        <v>20402</v>
      </c>
      <c r="B30" s="116" t="s">
        <v>86</v>
      </c>
      <c r="C30" s="116">
        <v>32.02</v>
      </c>
      <c r="D30" s="116" t="s">
        <v>201</v>
      </c>
      <c r="E30" s="116">
        <v>32.02</v>
      </c>
      <c r="F30" s="101"/>
      <c r="G30" s="101"/>
      <c r="H30" s="101"/>
    </row>
    <row r="31" ht="21" customHeight="1" spans="1:8">
      <c r="A31" s="115">
        <v>2040220</v>
      </c>
      <c r="B31" s="116" t="s">
        <v>87</v>
      </c>
      <c r="C31" s="116">
        <v>3.36</v>
      </c>
      <c r="D31" s="116" t="s">
        <v>201</v>
      </c>
      <c r="E31" s="116">
        <v>3.36</v>
      </c>
      <c r="F31" s="101"/>
      <c r="G31" s="101"/>
      <c r="H31" s="101"/>
    </row>
    <row r="32" ht="21" customHeight="1" spans="1:8">
      <c r="A32" s="115">
        <v>2040299</v>
      </c>
      <c r="B32" s="116" t="s">
        <v>88</v>
      </c>
      <c r="C32" s="116">
        <v>28.66</v>
      </c>
      <c r="D32" s="116" t="s">
        <v>201</v>
      </c>
      <c r="E32" s="116">
        <v>28.66</v>
      </c>
      <c r="F32" s="101"/>
      <c r="G32" s="101"/>
      <c r="H32" s="101"/>
    </row>
    <row r="33" ht="21" customHeight="1" spans="1:8">
      <c r="A33" s="115">
        <v>20499</v>
      </c>
      <c r="B33" s="116" t="s">
        <v>89</v>
      </c>
      <c r="C33" s="116">
        <v>24.38</v>
      </c>
      <c r="D33" s="116" t="s">
        <v>201</v>
      </c>
      <c r="E33" s="116">
        <v>24.38</v>
      </c>
      <c r="F33" s="101"/>
      <c r="G33" s="101"/>
      <c r="H33" s="101"/>
    </row>
    <row r="34" ht="21" customHeight="1" spans="1:8">
      <c r="A34" s="115">
        <v>2049901</v>
      </c>
      <c r="B34" s="116" t="s">
        <v>90</v>
      </c>
      <c r="C34" s="116">
        <v>24.38</v>
      </c>
      <c r="D34" s="116" t="s">
        <v>201</v>
      </c>
      <c r="E34" s="116">
        <v>24.38</v>
      </c>
      <c r="F34" s="101"/>
      <c r="G34" s="101"/>
      <c r="H34" s="101"/>
    </row>
    <row r="35" ht="21" customHeight="1" spans="1:8">
      <c r="A35" s="115">
        <v>207</v>
      </c>
      <c r="B35" s="116" t="s">
        <v>91</v>
      </c>
      <c r="C35" s="116">
        <v>39.72</v>
      </c>
      <c r="D35" s="116">
        <v>35.54</v>
      </c>
      <c r="E35" s="116">
        <v>4.18</v>
      </c>
      <c r="F35" s="101"/>
      <c r="G35" s="101"/>
      <c r="H35" s="101"/>
    </row>
    <row r="36" ht="21" customHeight="1" spans="1:8">
      <c r="A36" s="115">
        <v>20701</v>
      </c>
      <c r="B36" s="116" t="s">
        <v>92</v>
      </c>
      <c r="C36" s="116">
        <v>39.72</v>
      </c>
      <c r="D36" s="116">
        <v>35.54</v>
      </c>
      <c r="E36" s="116">
        <v>4.18</v>
      </c>
      <c r="F36" s="101"/>
      <c r="G36" s="101"/>
      <c r="H36" s="101"/>
    </row>
    <row r="37" ht="21" customHeight="1" spans="1:8">
      <c r="A37" s="115">
        <v>2070109</v>
      </c>
      <c r="B37" s="116" t="s">
        <v>93</v>
      </c>
      <c r="C37" s="116">
        <v>35.54</v>
      </c>
      <c r="D37" s="116">
        <v>35.54</v>
      </c>
      <c r="E37" s="116" t="s">
        <v>201</v>
      </c>
      <c r="F37" s="101"/>
      <c r="G37" s="101"/>
      <c r="H37" s="101"/>
    </row>
    <row r="38" ht="21" customHeight="1" spans="1:8">
      <c r="A38" s="115">
        <v>2070199</v>
      </c>
      <c r="B38" s="116" t="s">
        <v>94</v>
      </c>
      <c r="C38" s="116">
        <v>4.18</v>
      </c>
      <c r="D38" s="116" t="s">
        <v>201</v>
      </c>
      <c r="E38" s="116">
        <v>4.18</v>
      </c>
      <c r="F38" s="101"/>
      <c r="G38" s="101"/>
      <c r="H38" s="101"/>
    </row>
    <row r="39" ht="21" customHeight="1" spans="1:8">
      <c r="A39" s="115">
        <v>208</v>
      </c>
      <c r="B39" s="116" t="s">
        <v>95</v>
      </c>
      <c r="C39" s="116">
        <v>508.48</v>
      </c>
      <c r="D39" s="116">
        <v>393.24</v>
      </c>
      <c r="E39" s="116">
        <v>115.24</v>
      </c>
      <c r="F39" s="101"/>
      <c r="G39" s="101"/>
      <c r="H39" s="101"/>
    </row>
    <row r="40" ht="21" customHeight="1" spans="1:8">
      <c r="A40" s="115">
        <v>20801</v>
      </c>
      <c r="B40" s="116" t="s">
        <v>96</v>
      </c>
      <c r="C40" s="116">
        <v>46.01</v>
      </c>
      <c r="D40" s="116">
        <v>46.01</v>
      </c>
      <c r="E40" s="116" t="s">
        <v>201</v>
      </c>
      <c r="F40" s="101"/>
      <c r="G40" s="101"/>
      <c r="H40" s="101"/>
    </row>
    <row r="41" ht="21" customHeight="1" spans="1:8">
      <c r="A41" s="115">
        <v>2080109</v>
      </c>
      <c r="B41" s="116" t="s">
        <v>97</v>
      </c>
      <c r="C41" s="116">
        <v>46.01</v>
      </c>
      <c r="D41" s="116">
        <v>46.01</v>
      </c>
      <c r="E41" s="116" t="s">
        <v>201</v>
      </c>
      <c r="F41" s="101"/>
      <c r="G41" s="101"/>
      <c r="H41" s="101"/>
    </row>
    <row r="42" ht="21" customHeight="1" spans="1:8">
      <c r="A42" s="115">
        <v>20802</v>
      </c>
      <c r="B42" s="116" t="s">
        <v>98</v>
      </c>
      <c r="C42" s="116">
        <v>96.3</v>
      </c>
      <c r="D42" s="116">
        <v>85.8</v>
      </c>
      <c r="E42" s="116">
        <v>10.5</v>
      </c>
      <c r="F42" s="101"/>
      <c r="G42" s="101"/>
      <c r="H42" s="101"/>
    </row>
    <row r="43" ht="21" customHeight="1" spans="1:8">
      <c r="A43" s="115">
        <v>2080208</v>
      </c>
      <c r="B43" s="116" t="s">
        <v>99</v>
      </c>
      <c r="C43" s="116">
        <v>96.3</v>
      </c>
      <c r="D43" s="116">
        <v>85.8</v>
      </c>
      <c r="E43" s="116">
        <v>10.5</v>
      </c>
      <c r="F43" s="101"/>
      <c r="G43" s="101"/>
      <c r="H43" s="101"/>
    </row>
    <row r="44" ht="21" customHeight="1" spans="1:8">
      <c r="A44" s="115">
        <v>20805</v>
      </c>
      <c r="B44" s="116" t="s">
        <v>100</v>
      </c>
      <c r="C44" s="116">
        <v>125.6</v>
      </c>
      <c r="D44" s="116">
        <v>125.6</v>
      </c>
      <c r="E44" s="116" t="s">
        <v>201</v>
      </c>
      <c r="F44" s="101"/>
      <c r="G44" s="101"/>
      <c r="H44" s="101"/>
    </row>
    <row r="45" ht="21" customHeight="1" spans="1:8">
      <c r="A45" s="115">
        <v>2080505</v>
      </c>
      <c r="B45" s="116" t="s">
        <v>101</v>
      </c>
      <c r="C45" s="116">
        <v>74.42</v>
      </c>
      <c r="D45" s="116">
        <v>74.42</v>
      </c>
      <c r="E45" s="116" t="s">
        <v>201</v>
      </c>
      <c r="F45" s="101"/>
      <c r="G45" s="101"/>
      <c r="H45" s="101"/>
    </row>
    <row r="46" ht="21" customHeight="1" spans="1:8">
      <c r="A46" s="115">
        <v>2080506</v>
      </c>
      <c r="B46" s="116" t="s">
        <v>102</v>
      </c>
      <c r="C46" s="116">
        <v>36.54</v>
      </c>
      <c r="D46" s="116">
        <v>36.54</v>
      </c>
      <c r="E46" s="116" t="s">
        <v>201</v>
      </c>
      <c r="F46" s="101"/>
      <c r="G46" s="101"/>
      <c r="H46" s="101"/>
    </row>
    <row r="47" ht="21" customHeight="1" spans="1:8">
      <c r="A47" s="115">
        <v>2080599</v>
      </c>
      <c r="B47" s="116" t="s">
        <v>103</v>
      </c>
      <c r="C47" s="116">
        <v>14.64</v>
      </c>
      <c r="D47" s="116">
        <v>14.64</v>
      </c>
      <c r="E47" s="116" t="s">
        <v>201</v>
      </c>
      <c r="F47" s="101"/>
      <c r="G47" s="101"/>
      <c r="H47" s="101"/>
    </row>
    <row r="48" ht="21" customHeight="1" spans="1:8">
      <c r="A48" s="115">
        <v>20807</v>
      </c>
      <c r="B48" s="116" t="s">
        <v>104</v>
      </c>
      <c r="C48" s="116">
        <v>45.2</v>
      </c>
      <c r="D48" s="116" t="s">
        <v>201</v>
      </c>
      <c r="E48" s="116">
        <v>45.2</v>
      </c>
      <c r="F48" s="101"/>
      <c r="G48" s="101"/>
      <c r="H48" s="101"/>
    </row>
    <row r="49" ht="21" customHeight="1" spans="1:8">
      <c r="A49" s="115">
        <v>2080705</v>
      </c>
      <c r="B49" s="116" t="s">
        <v>105</v>
      </c>
      <c r="C49" s="116">
        <v>45.2</v>
      </c>
      <c r="D49" s="116" t="s">
        <v>201</v>
      </c>
      <c r="E49" s="116">
        <v>45.2</v>
      </c>
      <c r="F49" s="101"/>
      <c r="G49" s="101"/>
      <c r="H49" s="101"/>
    </row>
    <row r="50" ht="21" customHeight="1" spans="1:8">
      <c r="A50" s="115">
        <v>20808</v>
      </c>
      <c r="B50" s="116" t="s">
        <v>106</v>
      </c>
      <c r="C50" s="116">
        <v>34.22</v>
      </c>
      <c r="D50" s="116">
        <v>34.22</v>
      </c>
      <c r="E50" s="116" t="s">
        <v>201</v>
      </c>
      <c r="F50" s="101"/>
      <c r="G50" s="101"/>
      <c r="H50" s="101"/>
    </row>
    <row r="51" ht="21" customHeight="1" spans="1:8">
      <c r="A51" s="115">
        <v>2080801</v>
      </c>
      <c r="B51" s="116" t="s">
        <v>107</v>
      </c>
      <c r="C51" s="116">
        <v>34.22</v>
      </c>
      <c r="D51" s="116">
        <v>34.22</v>
      </c>
      <c r="E51" s="116" t="s">
        <v>201</v>
      </c>
      <c r="F51" s="101"/>
      <c r="G51" s="101"/>
      <c r="H51" s="101"/>
    </row>
    <row r="52" ht="21" customHeight="1" spans="1:8">
      <c r="A52" s="115">
        <v>20810</v>
      </c>
      <c r="B52" s="116" t="s">
        <v>108</v>
      </c>
      <c r="C52" s="116">
        <v>94.39</v>
      </c>
      <c r="D52" s="116">
        <v>71.67</v>
      </c>
      <c r="E52" s="116">
        <v>22.72</v>
      </c>
      <c r="F52" s="101"/>
      <c r="G52" s="101"/>
      <c r="H52" s="101"/>
    </row>
    <row r="53" ht="21" customHeight="1" spans="1:8">
      <c r="A53" s="115">
        <v>2081002</v>
      </c>
      <c r="B53" s="116" t="s">
        <v>109</v>
      </c>
      <c r="C53" s="116">
        <v>94.39</v>
      </c>
      <c r="D53" s="116">
        <v>71.67</v>
      </c>
      <c r="E53" s="116">
        <v>22.72</v>
      </c>
      <c r="F53" s="101"/>
      <c r="G53" s="101"/>
      <c r="H53" s="101"/>
    </row>
    <row r="54" ht="21" customHeight="1" spans="1:8">
      <c r="A54" s="115">
        <v>20811</v>
      </c>
      <c r="B54" s="116" t="s">
        <v>110</v>
      </c>
      <c r="C54" s="116">
        <v>6.04</v>
      </c>
      <c r="D54" s="116" t="s">
        <v>201</v>
      </c>
      <c r="E54" s="116">
        <v>6.04</v>
      </c>
      <c r="F54" s="101"/>
      <c r="G54" s="101"/>
      <c r="H54" s="101"/>
    </row>
    <row r="55" ht="21" customHeight="1" spans="1:8">
      <c r="A55" s="115">
        <v>2081199</v>
      </c>
      <c r="B55" s="116" t="s">
        <v>111</v>
      </c>
      <c r="C55" s="116">
        <v>6.04</v>
      </c>
      <c r="D55" s="116" t="s">
        <v>201</v>
      </c>
      <c r="E55" s="116">
        <v>6.04</v>
      </c>
      <c r="F55" s="101"/>
      <c r="G55" s="101"/>
      <c r="H55" s="101"/>
    </row>
    <row r="56" ht="21" customHeight="1" spans="1:8">
      <c r="A56" s="115">
        <v>20821</v>
      </c>
      <c r="B56" s="116" t="s">
        <v>112</v>
      </c>
      <c r="C56" s="116">
        <v>23.53</v>
      </c>
      <c r="D56" s="116" t="s">
        <v>201</v>
      </c>
      <c r="E56" s="116">
        <v>23.53</v>
      </c>
      <c r="F56" s="101"/>
      <c r="G56" s="101"/>
      <c r="H56" s="101"/>
    </row>
    <row r="57" ht="21" customHeight="1" spans="1:8">
      <c r="A57" s="115">
        <v>2082101</v>
      </c>
      <c r="B57" s="116" t="s">
        <v>113</v>
      </c>
      <c r="C57" s="116">
        <v>9.26</v>
      </c>
      <c r="D57" s="116" t="s">
        <v>201</v>
      </c>
      <c r="E57" s="116">
        <v>9.26</v>
      </c>
      <c r="F57" s="101"/>
      <c r="G57" s="101"/>
      <c r="H57" s="101"/>
    </row>
    <row r="58" ht="21" customHeight="1" spans="1:8">
      <c r="A58" s="115">
        <v>2082102</v>
      </c>
      <c r="B58" s="116" t="s">
        <v>114</v>
      </c>
      <c r="C58" s="116">
        <v>14.27</v>
      </c>
      <c r="D58" s="116" t="s">
        <v>201</v>
      </c>
      <c r="E58" s="116">
        <v>14.27</v>
      </c>
      <c r="F58" s="101"/>
      <c r="G58" s="101"/>
      <c r="H58" s="101"/>
    </row>
    <row r="59" ht="21" customHeight="1" spans="1:8">
      <c r="A59" s="115">
        <v>20822</v>
      </c>
      <c r="B59" s="116" t="s">
        <v>115</v>
      </c>
      <c r="C59" s="116">
        <v>2</v>
      </c>
      <c r="D59" s="116" t="s">
        <v>201</v>
      </c>
      <c r="E59" s="116">
        <v>2</v>
      </c>
      <c r="F59" s="101"/>
      <c r="G59" s="101"/>
      <c r="H59" s="101"/>
    </row>
    <row r="60" ht="21" customHeight="1" spans="1:8">
      <c r="A60" s="115">
        <v>2082201</v>
      </c>
      <c r="B60" s="116" t="s">
        <v>116</v>
      </c>
      <c r="C60" s="116">
        <v>2</v>
      </c>
      <c r="D60" s="116" t="s">
        <v>201</v>
      </c>
      <c r="E60" s="116">
        <v>2</v>
      </c>
      <c r="F60" s="101"/>
      <c r="G60" s="101"/>
      <c r="H60" s="101"/>
    </row>
    <row r="61" ht="21" customHeight="1" spans="1:8">
      <c r="A61" s="115">
        <v>20828</v>
      </c>
      <c r="B61" s="116" t="s">
        <v>117</v>
      </c>
      <c r="C61" s="116">
        <v>31.35</v>
      </c>
      <c r="D61" s="116">
        <v>26.1</v>
      </c>
      <c r="E61" s="116">
        <v>5.25</v>
      </c>
      <c r="F61" s="101"/>
      <c r="G61" s="101"/>
      <c r="H61" s="101"/>
    </row>
    <row r="62" ht="21" customHeight="1" spans="1:8">
      <c r="A62" s="115">
        <v>2082850</v>
      </c>
      <c r="B62" s="116" t="s">
        <v>70</v>
      </c>
      <c r="C62" s="116">
        <v>26.1</v>
      </c>
      <c r="D62" s="116">
        <v>26.1</v>
      </c>
      <c r="E62" s="116" t="s">
        <v>201</v>
      </c>
      <c r="F62" s="101"/>
      <c r="G62" s="101"/>
      <c r="H62" s="101"/>
    </row>
    <row r="63" ht="21" customHeight="1" spans="1:8">
      <c r="A63" s="115">
        <v>2082899</v>
      </c>
      <c r="B63" s="116" t="s">
        <v>118</v>
      </c>
      <c r="C63" s="116">
        <v>5.25</v>
      </c>
      <c r="D63" s="116" t="s">
        <v>201</v>
      </c>
      <c r="E63" s="116">
        <v>5.25</v>
      </c>
      <c r="F63" s="101"/>
      <c r="G63" s="101"/>
      <c r="H63" s="101"/>
    </row>
    <row r="64" ht="21" customHeight="1" spans="1:8">
      <c r="A64" s="115">
        <v>20899</v>
      </c>
      <c r="B64" s="116" t="s">
        <v>119</v>
      </c>
      <c r="C64" s="116">
        <v>3.84</v>
      </c>
      <c r="D64" s="116">
        <v>3.84</v>
      </c>
      <c r="E64" s="116" t="s">
        <v>201</v>
      </c>
      <c r="F64" s="101"/>
      <c r="G64" s="101"/>
      <c r="H64" s="101"/>
    </row>
    <row r="65" ht="21" customHeight="1" spans="1:8">
      <c r="A65" s="115">
        <v>2089901</v>
      </c>
      <c r="B65" s="116" t="s">
        <v>120</v>
      </c>
      <c r="C65" s="116">
        <v>3.84</v>
      </c>
      <c r="D65" s="116">
        <v>3.84</v>
      </c>
      <c r="E65" s="116" t="s">
        <v>201</v>
      </c>
      <c r="F65" s="101"/>
      <c r="G65" s="101"/>
      <c r="H65" s="101"/>
    </row>
    <row r="66" ht="21" customHeight="1" spans="1:8">
      <c r="A66" s="115">
        <v>210</v>
      </c>
      <c r="B66" s="116" t="s">
        <v>121</v>
      </c>
      <c r="C66" s="116">
        <v>55.53</v>
      </c>
      <c r="D66" s="116">
        <v>55.33</v>
      </c>
      <c r="E66" s="116">
        <v>0.2</v>
      </c>
      <c r="F66" s="101"/>
      <c r="G66" s="101"/>
      <c r="H66" s="101"/>
    </row>
    <row r="67" ht="21" customHeight="1" spans="1:8">
      <c r="A67" s="115">
        <v>21007</v>
      </c>
      <c r="B67" s="116" t="s">
        <v>122</v>
      </c>
      <c r="C67" s="116">
        <v>0.2</v>
      </c>
      <c r="D67" s="116" t="s">
        <v>201</v>
      </c>
      <c r="E67" s="116">
        <v>0.2</v>
      </c>
      <c r="F67" s="101"/>
      <c r="G67" s="101"/>
      <c r="H67" s="101"/>
    </row>
    <row r="68" ht="21" customHeight="1" spans="1:8">
      <c r="A68" s="115">
        <v>2100717</v>
      </c>
      <c r="B68" s="116" t="s">
        <v>123</v>
      </c>
      <c r="C68" s="116">
        <v>0.2</v>
      </c>
      <c r="D68" s="116" t="s">
        <v>201</v>
      </c>
      <c r="E68" s="116">
        <v>0.2</v>
      </c>
      <c r="F68" s="101"/>
      <c r="G68" s="101"/>
      <c r="H68" s="101"/>
    </row>
    <row r="69" ht="21" customHeight="1" spans="1:8">
      <c r="A69" s="115">
        <v>21011</v>
      </c>
      <c r="B69" s="116" t="s">
        <v>124</v>
      </c>
      <c r="C69" s="116">
        <v>55.33</v>
      </c>
      <c r="D69" s="116">
        <v>55.33</v>
      </c>
      <c r="E69" s="116" t="s">
        <v>201</v>
      </c>
      <c r="F69" s="101"/>
      <c r="G69" s="101"/>
      <c r="H69" s="101"/>
    </row>
    <row r="70" ht="21" customHeight="1" spans="1:8">
      <c r="A70" s="115">
        <v>2101101</v>
      </c>
      <c r="B70" s="116" t="s">
        <v>125</v>
      </c>
      <c r="C70" s="116">
        <v>33.52</v>
      </c>
      <c r="D70" s="116">
        <v>33.52</v>
      </c>
      <c r="E70" s="116" t="s">
        <v>201</v>
      </c>
      <c r="F70" s="101"/>
      <c r="G70" s="101"/>
      <c r="H70" s="101"/>
    </row>
    <row r="71" ht="21" customHeight="1" spans="1:8">
      <c r="A71" s="115">
        <v>2101102</v>
      </c>
      <c r="B71" s="116" t="s">
        <v>126</v>
      </c>
      <c r="C71" s="116">
        <v>21.81</v>
      </c>
      <c r="D71" s="116">
        <v>21.81</v>
      </c>
      <c r="E71" s="116" t="s">
        <v>201</v>
      </c>
      <c r="F71" s="101"/>
      <c r="G71" s="101"/>
      <c r="H71" s="101"/>
    </row>
    <row r="72" ht="21" customHeight="1" spans="1:8">
      <c r="A72" s="115">
        <v>211</v>
      </c>
      <c r="B72" s="116" t="s">
        <v>127</v>
      </c>
      <c r="C72" s="116">
        <v>240.17</v>
      </c>
      <c r="D72" s="116" t="s">
        <v>201</v>
      </c>
      <c r="E72" s="116">
        <v>240.17</v>
      </c>
      <c r="F72" s="101"/>
      <c r="G72" s="101"/>
      <c r="H72" s="101"/>
    </row>
    <row r="73" ht="21" customHeight="1" spans="1:8">
      <c r="A73" s="115">
        <v>21102</v>
      </c>
      <c r="B73" s="116" t="s">
        <v>128</v>
      </c>
      <c r="C73" s="116">
        <v>4.2</v>
      </c>
      <c r="D73" s="116" t="s">
        <v>201</v>
      </c>
      <c r="E73" s="116">
        <v>4.2</v>
      </c>
      <c r="F73" s="101"/>
      <c r="G73" s="101"/>
      <c r="H73" s="101"/>
    </row>
    <row r="74" ht="21" customHeight="1" spans="1:8">
      <c r="A74" s="115">
        <v>2110299</v>
      </c>
      <c r="B74" s="116" t="s">
        <v>129</v>
      </c>
      <c r="C74" s="116">
        <v>4.2</v>
      </c>
      <c r="D74" s="116" t="s">
        <v>201</v>
      </c>
      <c r="E74" s="116">
        <v>4.2</v>
      </c>
      <c r="F74" s="101"/>
      <c r="G74" s="101"/>
      <c r="H74" s="101"/>
    </row>
    <row r="75" ht="21" customHeight="1" spans="1:8">
      <c r="A75" s="115">
        <v>21103</v>
      </c>
      <c r="B75" s="116" t="s">
        <v>130</v>
      </c>
      <c r="C75" s="116">
        <v>1.76</v>
      </c>
      <c r="D75" s="116" t="s">
        <v>201</v>
      </c>
      <c r="E75" s="116">
        <v>1.76</v>
      </c>
      <c r="F75" s="101"/>
      <c r="G75" s="101"/>
      <c r="H75" s="101"/>
    </row>
    <row r="76" ht="21" customHeight="1" spans="1:8">
      <c r="A76" s="115">
        <v>2110304</v>
      </c>
      <c r="B76" s="116" t="s">
        <v>131</v>
      </c>
      <c r="C76" s="116">
        <v>1.76</v>
      </c>
      <c r="D76" s="116" t="s">
        <v>201</v>
      </c>
      <c r="E76" s="116">
        <v>1.76</v>
      </c>
      <c r="F76" s="101"/>
      <c r="G76" s="101"/>
      <c r="H76" s="101"/>
    </row>
    <row r="77" ht="21" customHeight="1" spans="1:8">
      <c r="A77" s="115">
        <v>21104</v>
      </c>
      <c r="B77" s="116" t="s">
        <v>132</v>
      </c>
      <c r="C77" s="116">
        <v>217.23</v>
      </c>
      <c r="D77" s="116" t="s">
        <v>201</v>
      </c>
      <c r="E77" s="116">
        <v>217.23</v>
      </c>
      <c r="F77" s="101"/>
      <c r="G77" s="101"/>
      <c r="H77" s="101"/>
    </row>
    <row r="78" ht="21" customHeight="1" spans="1:8">
      <c r="A78" s="115">
        <v>2110402</v>
      </c>
      <c r="B78" s="116" t="s">
        <v>133</v>
      </c>
      <c r="C78" s="116">
        <v>217.23</v>
      </c>
      <c r="D78" s="116" t="s">
        <v>201</v>
      </c>
      <c r="E78" s="116">
        <v>217.23</v>
      </c>
      <c r="F78" s="101"/>
      <c r="G78" s="101"/>
      <c r="H78" s="101"/>
    </row>
    <row r="79" ht="21" customHeight="1" spans="1:8">
      <c r="A79" s="115">
        <v>21106</v>
      </c>
      <c r="B79" s="116" t="s">
        <v>134</v>
      </c>
      <c r="C79" s="116">
        <v>4.8</v>
      </c>
      <c r="D79" s="116" t="s">
        <v>201</v>
      </c>
      <c r="E79" s="116">
        <v>4.8</v>
      </c>
      <c r="F79" s="101"/>
      <c r="G79" s="101"/>
      <c r="H79" s="101"/>
    </row>
    <row r="80" ht="21" customHeight="1" spans="1:8">
      <c r="A80" s="115">
        <v>2110699</v>
      </c>
      <c r="B80" s="116" t="s">
        <v>135</v>
      </c>
      <c r="C80" s="116">
        <v>4.8</v>
      </c>
      <c r="D80" s="116" t="s">
        <v>201</v>
      </c>
      <c r="E80" s="116">
        <v>4.8</v>
      </c>
      <c r="F80" s="101"/>
      <c r="G80" s="101"/>
      <c r="H80" s="101"/>
    </row>
    <row r="81" ht="21" customHeight="1" spans="1:8">
      <c r="A81" s="115">
        <v>21199</v>
      </c>
      <c r="B81" s="116" t="s">
        <v>136</v>
      </c>
      <c r="C81" s="116">
        <v>12.18</v>
      </c>
      <c r="D81" s="116" t="s">
        <v>201</v>
      </c>
      <c r="E81" s="116">
        <v>12.18</v>
      </c>
      <c r="F81" s="101"/>
      <c r="G81" s="101"/>
      <c r="H81" s="101"/>
    </row>
    <row r="82" ht="21" customHeight="1" spans="1:8">
      <c r="A82" s="115">
        <v>2119901</v>
      </c>
      <c r="B82" s="116" t="s">
        <v>137</v>
      </c>
      <c r="C82" s="116">
        <v>12.18</v>
      </c>
      <c r="D82" s="116" t="s">
        <v>201</v>
      </c>
      <c r="E82" s="116">
        <v>12.18</v>
      </c>
      <c r="F82" s="101"/>
      <c r="G82" s="101"/>
      <c r="H82" s="101"/>
    </row>
    <row r="83" ht="21" customHeight="1" spans="1:8">
      <c r="A83" s="115">
        <v>212</v>
      </c>
      <c r="B83" s="116" t="s">
        <v>138</v>
      </c>
      <c r="C83" s="116">
        <v>633.28</v>
      </c>
      <c r="D83" s="116" t="s">
        <v>201</v>
      </c>
      <c r="E83" s="116">
        <v>633.28</v>
      </c>
      <c r="F83" s="101"/>
      <c r="G83" s="101"/>
      <c r="H83" s="101"/>
    </row>
    <row r="84" ht="21" customHeight="1" spans="1:8">
      <c r="A84" s="115">
        <v>21205</v>
      </c>
      <c r="B84" s="116" t="s">
        <v>141</v>
      </c>
      <c r="C84" s="116">
        <v>10</v>
      </c>
      <c r="D84" s="116" t="s">
        <v>201</v>
      </c>
      <c r="E84" s="116">
        <v>10</v>
      </c>
      <c r="F84" s="101"/>
      <c r="G84" s="101"/>
      <c r="H84" s="101"/>
    </row>
    <row r="85" ht="21" customHeight="1" spans="1:8">
      <c r="A85" s="115">
        <v>2120501</v>
      </c>
      <c r="B85" s="116" t="s">
        <v>142</v>
      </c>
      <c r="C85" s="116">
        <v>10</v>
      </c>
      <c r="D85" s="116" t="s">
        <v>201</v>
      </c>
      <c r="E85" s="116">
        <v>10</v>
      </c>
      <c r="F85" s="101"/>
      <c r="G85" s="101"/>
      <c r="H85" s="101"/>
    </row>
    <row r="86" ht="21" customHeight="1" spans="1:8">
      <c r="A86" s="115">
        <v>21208</v>
      </c>
      <c r="B86" s="116" t="s">
        <v>143</v>
      </c>
      <c r="C86" s="116">
        <v>623.28</v>
      </c>
      <c r="D86" s="116" t="s">
        <v>201</v>
      </c>
      <c r="E86" s="116">
        <v>623.28</v>
      </c>
      <c r="F86" s="101"/>
      <c r="G86" s="101"/>
      <c r="H86" s="101"/>
    </row>
    <row r="87" ht="21" customHeight="1" spans="1:8">
      <c r="A87" s="115">
        <v>2120804</v>
      </c>
      <c r="B87" s="116" t="s">
        <v>144</v>
      </c>
      <c r="C87" s="116">
        <v>19.93</v>
      </c>
      <c r="D87" s="116" t="s">
        <v>201</v>
      </c>
      <c r="E87" s="116">
        <v>19.93</v>
      </c>
      <c r="F87" s="101"/>
      <c r="G87" s="101"/>
      <c r="H87" s="101"/>
    </row>
    <row r="88" ht="21" customHeight="1" spans="1:8">
      <c r="A88" s="115">
        <v>2120899</v>
      </c>
      <c r="B88" s="116" t="s">
        <v>145</v>
      </c>
      <c r="C88" s="116">
        <v>603.35</v>
      </c>
      <c r="D88" s="116" t="s">
        <v>201</v>
      </c>
      <c r="E88" s="116">
        <v>603.35</v>
      </c>
      <c r="F88" s="101"/>
      <c r="G88" s="101"/>
      <c r="H88" s="101"/>
    </row>
    <row r="89" ht="21" customHeight="1" spans="1:8">
      <c r="A89" s="115">
        <v>213</v>
      </c>
      <c r="B89" s="116" t="s">
        <v>146</v>
      </c>
      <c r="C89" s="116">
        <v>622.4</v>
      </c>
      <c r="D89" s="116">
        <v>430.73</v>
      </c>
      <c r="E89" s="116">
        <v>191.67</v>
      </c>
      <c r="F89" s="101"/>
      <c r="G89" s="101"/>
      <c r="H89" s="101"/>
    </row>
    <row r="90" ht="21" customHeight="1" spans="1:8">
      <c r="A90" s="115">
        <v>21301</v>
      </c>
      <c r="B90" s="116" t="s">
        <v>147</v>
      </c>
      <c r="C90" s="116">
        <v>143.19</v>
      </c>
      <c r="D90" s="116">
        <v>123.84</v>
      </c>
      <c r="E90" s="116">
        <v>19.35</v>
      </c>
      <c r="F90" s="101"/>
      <c r="G90" s="101"/>
      <c r="H90" s="101"/>
    </row>
    <row r="91" ht="21" customHeight="1" spans="1:8">
      <c r="A91" s="115">
        <v>2130104</v>
      </c>
      <c r="B91" s="116" t="s">
        <v>70</v>
      </c>
      <c r="C91" s="116">
        <v>123.84</v>
      </c>
      <c r="D91" s="116">
        <v>123.84</v>
      </c>
      <c r="E91" s="116" t="s">
        <v>201</v>
      </c>
      <c r="F91" s="101"/>
      <c r="G91" s="101"/>
      <c r="H91" s="101"/>
    </row>
    <row r="92" ht="21" customHeight="1" spans="1:8">
      <c r="A92" s="115">
        <v>2130108</v>
      </c>
      <c r="B92" s="116" t="s">
        <v>148</v>
      </c>
      <c r="C92" s="116">
        <v>3</v>
      </c>
      <c r="D92" s="116" t="s">
        <v>201</v>
      </c>
      <c r="E92" s="116">
        <v>3</v>
      </c>
      <c r="F92" s="101"/>
      <c r="G92" s="101"/>
      <c r="H92" s="101"/>
    </row>
    <row r="93" ht="21" customHeight="1" spans="1:8">
      <c r="A93" s="115">
        <v>2130119</v>
      </c>
      <c r="B93" s="116" t="s">
        <v>149</v>
      </c>
      <c r="C93" s="116">
        <v>11.67</v>
      </c>
      <c r="D93" s="116" t="s">
        <v>201</v>
      </c>
      <c r="E93" s="116">
        <v>11.67</v>
      </c>
      <c r="F93" s="101"/>
      <c r="G93" s="101"/>
      <c r="H93" s="101"/>
    </row>
    <row r="94" ht="21" customHeight="1" spans="1:8">
      <c r="A94" s="115">
        <v>2130122</v>
      </c>
      <c r="B94" s="116" t="s">
        <v>150</v>
      </c>
      <c r="C94" s="116">
        <v>2.54</v>
      </c>
      <c r="D94" s="116" t="s">
        <v>201</v>
      </c>
      <c r="E94" s="116">
        <v>2.54</v>
      </c>
      <c r="F94" s="101"/>
      <c r="G94" s="101"/>
      <c r="H94" s="101"/>
    </row>
    <row r="95" ht="21" customHeight="1" spans="1:8">
      <c r="A95" s="115">
        <v>2130126</v>
      </c>
      <c r="B95" s="116" t="s">
        <v>151</v>
      </c>
      <c r="C95" s="116">
        <v>2.14</v>
      </c>
      <c r="D95" s="116" t="s">
        <v>201</v>
      </c>
      <c r="E95" s="116">
        <v>2.14</v>
      </c>
      <c r="F95" s="101"/>
      <c r="G95" s="101"/>
      <c r="H95" s="101"/>
    </row>
    <row r="96" ht="21" customHeight="1" spans="1:8">
      <c r="A96" s="115">
        <v>21302</v>
      </c>
      <c r="B96" s="116" t="s">
        <v>153</v>
      </c>
      <c r="C96" s="116">
        <v>38.25</v>
      </c>
      <c r="D96" s="116" t="s">
        <v>201</v>
      </c>
      <c r="E96" s="116">
        <v>38.25</v>
      </c>
      <c r="F96" s="101"/>
      <c r="G96" s="101"/>
      <c r="H96" s="101"/>
    </row>
    <row r="97" ht="21" customHeight="1" spans="1:8">
      <c r="A97" s="115">
        <v>2130209</v>
      </c>
      <c r="B97" s="116" t="s">
        <v>154</v>
      </c>
      <c r="C97" s="116">
        <v>8.25</v>
      </c>
      <c r="D97" s="116" t="s">
        <v>201</v>
      </c>
      <c r="E97" s="116">
        <v>8.25</v>
      </c>
      <c r="F97" s="101"/>
      <c r="G97" s="101"/>
      <c r="H97" s="101"/>
    </row>
    <row r="98" ht="21" customHeight="1" spans="1:8">
      <c r="A98" s="115">
        <v>2130234</v>
      </c>
      <c r="B98" s="116" t="s">
        <v>155</v>
      </c>
      <c r="C98" s="116">
        <v>30</v>
      </c>
      <c r="D98" s="116" t="s">
        <v>201</v>
      </c>
      <c r="E98" s="116">
        <v>30</v>
      </c>
      <c r="F98" s="101"/>
      <c r="G98" s="101"/>
      <c r="H98" s="101"/>
    </row>
    <row r="99" ht="21" customHeight="1" spans="1:8">
      <c r="A99" s="115">
        <v>21303</v>
      </c>
      <c r="B99" s="116" t="s">
        <v>156</v>
      </c>
      <c r="C99" s="116">
        <v>8.79</v>
      </c>
      <c r="D99" s="116" t="s">
        <v>201</v>
      </c>
      <c r="E99" s="116">
        <v>8.79</v>
      </c>
      <c r="F99" s="101"/>
      <c r="G99" s="101"/>
      <c r="H99" s="101"/>
    </row>
    <row r="100" ht="21" customHeight="1" spans="1:8">
      <c r="A100" s="115">
        <v>2130314</v>
      </c>
      <c r="B100" s="116" t="s">
        <v>157</v>
      </c>
      <c r="C100" s="116">
        <v>8.79</v>
      </c>
      <c r="D100" s="116" t="s">
        <v>201</v>
      </c>
      <c r="E100" s="116">
        <v>8.79</v>
      </c>
      <c r="F100" s="101"/>
      <c r="G100" s="101"/>
      <c r="H100" s="101"/>
    </row>
    <row r="101" ht="21" customHeight="1" spans="1:8">
      <c r="A101" s="115">
        <v>21305</v>
      </c>
      <c r="B101" s="116" t="s">
        <v>158</v>
      </c>
      <c r="C101" s="116">
        <v>84.95</v>
      </c>
      <c r="D101" s="116" t="s">
        <v>201</v>
      </c>
      <c r="E101" s="116">
        <v>84.95</v>
      </c>
      <c r="F101" s="101"/>
      <c r="G101" s="101"/>
      <c r="H101" s="101"/>
    </row>
    <row r="102" ht="21" customHeight="1" spans="1:8">
      <c r="A102" s="115">
        <v>2130599</v>
      </c>
      <c r="B102" s="116" t="s">
        <v>159</v>
      </c>
      <c r="C102" s="116">
        <v>84.95</v>
      </c>
      <c r="D102" s="116" t="s">
        <v>201</v>
      </c>
      <c r="E102" s="116">
        <v>84.95</v>
      </c>
      <c r="F102" s="101"/>
      <c r="G102" s="101"/>
      <c r="H102" s="101"/>
    </row>
    <row r="103" ht="21" customHeight="1" spans="1:8">
      <c r="A103" s="115">
        <v>21307</v>
      </c>
      <c r="B103" s="116" t="s">
        <v>160</v>
      </c>
      <c r="C103" s="116">
        <v>345.12</v>
      </c>
      <c r="D103" s="116">
        <v>306.89</v>
      </c>
      <c r="E103" s="116">
        <v>38.23</v>
      </c>
      <c r="F103" s="101"/>
      <c r="G103" s="101"/>
      <c r="H103" s="101"/>
    </row>
    <row r="104" ht="21" customHeight="1" spans="1:8">
      <c r="A104" s="115">
        <v>2130701</v>
      </c>
      <c r="B104" s="116" t="s">
        <v>161</v>
      </c>
      <c r="C104" s="116">
        <v>10.23</v>
      </c>
      <c r="D104" s="116" t="s">
        <v>201</v>
      </c>
      <c r="E104" s="116">
        <v>10.23</v>
      </c>
      <c r="F104" s="101"/>
      <c r="G104" s="101"/>
      <c r="H104" s="101"/>
    </row>
    <row r="105" ht="21" customHeight="1" spans="1:8">
      <c r="A105" s="115">
        <v>2130705</v>
      </c>
      <c r="B105" s="116" t="s">
        <v>162</v>
      </c>
      <c r="C105" s="116">
        <v>334.89</v>
      </c>
      <c r="D105" s="116">
        <v>306.89</v>
      </c>
      <c r="E105" s="116">
        <v>28</v>
      </c>
      <c r="F105" s="101"/>
      <c r="G105" s="101"/>
      <c r="H105" s="101"/>
    </row>
    <row r="106" ht="21" customHeight="1" spans="1:8">
      <c r="A106" s="115">
        <v>21367</v>
      </c>
      <c r="B106" s="116" t="s">
        <v>163</v>
      </c>
      <c r="C106" s="116">
        <v>2.1</v>
      </c>
      <c r="D106" s="116" t="s">
        <v>201</v>
      </c>
      <c r="E106" s="116">
        <v>2.1</v>
      </c>
      <c r="F106" s="101"/>
      <c r="G106" s="101"/>
      <c r="H106" s="101"/>
    </row>
    <row r="107" ht="21" customHeight="1" spans="1:8">
      <c r="A107" s="115">
        <v>2136701</v>
      </c>
      <c r="B107" s="116" t="s">
        <v>164</v>
      </c>
      <c r="C107" s="116">
        <v>2.1</v>
      </c>
      <c r="D107" s="116" t="s">
        <v>201</v>
      </c>
      <c r="E107" s="116">
        <v>2.1</v>
      </c>
      <c r="F107" s="101"/>
      <c r="G107" s="101"/>
      <c r="H107" s="101"/>
    </row>
    <row r="108" ht="21" customHeight="1" spans="1:8">
      <c r="A108" s="115">
        <v>214</v>
      </c>
      <c r="B108" s="116" t="s">
        <v>165</v>
      </c>
      <c r="C108" s="116">
        <v>73.97</v>
      </c>
      <c r="D108" s="116" t="s">
        <v>201</v>
      </c>
      <c r="E108" s="116">
        <v>73.97</v>
      </c>
      <c r="F108" s="101"/>
      <c r="G108" s="101"/>
      <c r="H108" s="101"/>
    </row>
    <row r="109" ht="21" customHeight="1" spans="1:8">
      <c r="A109" s="115">
        <v>21401</v>
      </c>
      <c r="B109" s="116" t="s">
        <v>166</v>
      </c>
      <c r="C109" s="116">
        <v>8.97</v>
      </c>
      <c r="D109" s="116" t="s">
        <v>201</v>
      </c>
      <c r="E109" s="116">
        <v>8.97</v>
      </c>
      <c r="F109" s="101"/>
      <c r="G109" s="101"/>
      <c r="H109" s="101"/>
    </row>
    <row r="110" ht="21" customHeight="1" spans="1:8">
      <c r="A110" s="115">
        <v>2140106</v>
      </c>
      <c r="B110" s="116" t="s">
        <v>167</v>
      </c>
      <c r="C110" s="116">
        <v>8.97</v>
      </c>
      <c r="D110" s="116" t="s">
        <v>201</v>
      </c>
      <c r="E110" s="116">
        <v>8.97</v>
      </c>
      <c r="F110" s="101"/>
      <c r="G110" s="101"/>
      <c r="H110" s="101"/>
    </row>
    <row r="111" ht="21" customHeight="1" spans="1:8">
      <c r="A111" s="115">
        <v>21406</v>
      </c>
      <c r="B111" s="116" t="s">
        <v>168</v>
      </c>
      <c r="C111" s="116">
        <v>65</v>
      </c>
      <c r="D111" s="116" t="s">
        <v>201</v>
      </c>
      <c r="E111" s="116">
        <v>65</v>
      </c>
      <c r="F111" s="101"/>
      <c r="G111" s="101"/>
      <c r="H111" s="101"/>
    </row>
    <row r="112" ht="21" customHeight="1" spans="1:8">
      <c r="A112" s="115">
        <v>2140602</v>
      </c>
      <c r="B112" s="116" t="s">
        <v>169</v>
      </c>
      <c r="C112" s="116">
        <v>65</v>
      </c>
      <c r="D112" s="116" t="s">
        <v>201</v>
      </c>
      <c r="E112" s="116">
        <v>65</v>
      </c>
      <c r="F112" s="101"/>
      <c r="G112" s="101"/>
      <c r="H112" s="101"/>
    </row>
    <row r="113" ht="21" customHeight="1" spans="1:8">
      <c r="A113" s="115">
        <v>215</v>
      </c>
      <c r="B113" s="116" t="s">
        <v>170</v>
      </c>
      <c r="C113" s="116">
        <v>4.2</v>
      </c>
      <c r="D113" s="116" t="s">
        <v>201</v>
      </c>
      <c r="E113" s="116">
        <v>4.2</v>
      </c>
      <c r="F113" s="101"/>
      <c r="G113" s="101"/>
      <c r="H113" s="101"/>
    </row>
    <row r="114" ht="21" customHeight="1" spans="1:8">
      <c r="A114" s="115">
        <v>21508</v>
      </c>
      <c r="B114" s="116" t="s">
        <v>171</v>
      </c>
      <c r="C114" s="116">
        <v>4.2</v>
      </c>
      <c r="D114" s="116" t="s">
        <v>201</v>
      </c>
      <c r="E114" s="116">
        <v>4.2</v>
      </c>
      <c r="F114" s="101"/>
      <c r="G114" s="101"/>
      <c r="H114" s="101"/>
    </row>
    <row r="115" ht="21" customHeight="1" spans="1:8">
      <c r="A115" s="115">
        <v>2150899</v>
      </c>
      <c r="B115" s="116" t="s">
        <v>172</v>
      </c>
      <c r="C115" s="116">
        <v>4.2</v>
      </c>
      <c r="D115" s="116" t="s">
        <v>201</v>
      </c>
      <c r="E115" s="116">
        <v>4.2</v>
      </c>
      <c r="F115" s="101"/>
      <c r="G115" s="101"/>
      <c r="H115" s="101"/>
    </row>
    <row r="116" ht="21" customHeight="1" spans="1:8">
      <c r="A116" s="115">
        <v>216</v>
      </c>
      <c r="B116" s="116" t="s">
        <v>173</v>
      </c>
      <c r="C116" s="116">
        <v>4</v>
      </c>
      <c r="D116" s="116" t="s">
        <v>201</v>
      </c>
      <c r="E116" s="116">
        <v>4</v>
      </c>
      <c r="F116" s="101"/>
      <c r="G116" s="101"/>
      <c r="H116" s="101"/>
    </row>
    <row r="117" ht="21" customHeight="1" spans="1:8">
      <c r="A117" s="115">
        <v>21602</v>
      </c>
      <c r="B117" s="116" t="s">
        <v>174</v>
      </c>
      <c r="C117" s="116">
        <v>4</v>
      </c>
      <c r="D117" s="116" t="s">
        <v>201</v>
      </c>
      <c r="E117" s="116">
        <v>4</v>
      </c>
      <c r="F117" s="101"/>
      <c r="G117" s="101"/>
      <c r="H117" s="101"/>
    </row>
    <row r="118" ht="21" customHeight="1" spans="1:8">
      <c r="A118" s="115">
        <v>2160299</v>
      </c>
      <c r="B118" s="116" t="s">
        <v>175</v>
      </c>
      <c r="C118" s="116">
        <v>4</v>
      </c>
      <c r="D118" s="116" t="s">
        <v>201</v>
      </c>
      <c r="E118" s="116">
        <v>4</v>
      </c>
      <c r="F118" s="101"/>
      <c r="G118" s="101"/>
      <c r="H118" s="101"/>
    </row>
    <row r="119" ht="21" customHeight="1" spans="1:8">
      <c r="A119" s="115">
        <v>221</v>
      </c>
      <c r="B119" s="116" t="s">
        <v>176</v>
      </c>
      <c r="C119" s="116">
        <v>97.09</v>
      </c>
      <c r="D119" s="116">
        <v>75.97</v>
      </c>
      <c r="E119" s="116">
        <v>21.12</v>
      </c>
      <c r="F119" s="101"/>
      <c r="G119" s="101"/>
      <c r="H119" s="101"/>
    </row>
    <row r="120" ht="21" customHeight="1" spans="1:8">
      <c r="A120" s="115">
        <v>22101</v>
      </c>
      <c r="B120" s="116" t="s">
        <v>177</v>
      </c>
      <c r="C120" s="116">
        <v>21.12</v>
      </c>
      <c r="D120" s="116" t="s">
        <v>201</v>
      </c>
      <c r="E120" s="116">
        <v>21.12</v>
      </c>
      <c r="F120" s="101"/>
      <c r="G120" s="101"/>
      <c r="H120" s="101"/>
    </row>
    <row r="121" ht="21" customHeight="1" spans="1:8">
      <c r="A121" s="115">
        <v>2210105</v>
      </c>
      <c r="B121" s="116" t="s">
        <v>178</v>
      </c>
      <c r="C121" s="116">
        <v>21.12</v>
      </c>
      <c r="D121" s="116" t="s">
        <v>201</v>
      </c>
      <c r="E121" s="116">
        <v>21.12</v>
      </c>
      <c r="F121" s="101"/>
      <c r="G121" s="101"/>
      <c r="H121" s="101"/>
    </row>
    <row r="122" ht="21" customHeight="1" spans="1:8">
      <c r="A122" s="115">
        <v>22102</v>
      </c>
      <c r="B122" s="116" t="s">
        <v>179</v>
      </c>
      <c r="C122" s="116">
        <v>75.97</v>
      </c>
      <c r="D122" s="116">
        <v>75.97</v>
      </c>
      <c r="E122" s="116" t="s">
        <v>201</v>
      </c>
      <c r="F122" s="101"/>
      <c r="G122" s="101"/>
      <c r="H122" s="101"/>
    </row>
    <row r="123" ht="21" customHeight="1" spans="1:8">
      <c r="A123" s="115">
        <v>2210201</v>
      </c>
      <c r="B123" s="116" t="s">
        <v>180</v>
      </c>
      <c r="C123" s="116">
        <v>75.97</v>
      </c>
      <c r="D123" s="116">
        <v>75.97</v>
      </c>
      <c r="E123" s="116" t="s">
        <v>201</v>
      </c>
      <c r="F123" s="101"/>
      <c r="G123" s="101"/>
      <c r="H123" s="101"/>
    </row>
    <row r="124" ht="21" customHeight="1" spans="1:8">
      <c r="A124" s="115">
        <v>224</v>
      </c>
      <c r="B124" s="116" t="s">
        <v>181</v>
      </c>
      <c r="C124" s="116">
        <v>10.6</v>
      </c>
      <c r="D124" s="116" t="s">
        <v>201</v>
      </c>
      <c r="E124" s="116">
        <v>10.6</v>
      </c>
      <c r="F124" s="101"/>
      <c r="G124" s="101"/>
      <c r="H124" s="101"/>
    </row>
    <row r="125" ht="21" customHeight="1" spans="1:8">
      <c r="A125" s="115">
        <v>22407</v>
      </c>
      <c r="B125" s="116" t="s">
        <v>182</v>
      </c>
      <c r="C125" s="116">
        <v>10.6</v>
      </c>
      <c r="D125" s="116" t="s">
        <v>201</v>
      </c>
      <c r="E125" s="116">
        <v>10.6</v>
      </c>
      <c r="F125" s="101"/>
      <c r="G125" s="101"/>
      <c r="H125" s="101"/>
    </row>
    <row r="126" ht="21" customHeight="1" spans="1:8">
      <c r="A126" s="115">
        <v>2240701</v>
      </c>
      <c r="B126" s="116" t="s">
        <v>183</v>
      </c>
      <c r="C126" s="116">
        <v>6</v>
      </c>
      <c r="D126" s="116" t="s">
        <v>201</v>
      </c>
      <c r="E126" s="116">
        <v>6</v>
      </c>
      <c r="F126" s="101"/>
      <c r="G126" s="101"/>
      <c r="H126" s="101"/>
    </row>
    <row r="127" ht="21" customHeight="1" spans="1:8">
      <c r="A127" s="115">
        <v>2240702</v>
      </c>
      <c r="B127" s="116" t="s">
        <v>184</v>
      </c>
      <c r="C127" s="116">
        <v>4.6</v>
      </c>
      <c r="D127" s="116" t="s">
        <v>201</v>
      </c>
      <c r="E127" s="116">
        <v>4.6</v>
      </c>
      <c r="F127" s="101"/>
      <c r="G127" s="101"/>
      <c r="H127" s="101"/>
    </row>
    <row r="128" ht="21" customHeight="1" spans="1:8">
      <c r="A128" s="115">
        <v>229</v>
      </c>
      <c r="B128" s="116" t="s">
        <v>185</v>
      </c>
      <c r="C128" s="116">
        <v>1.5</v>
      </c>
      <c r="D128" s="116" t="s">
        <v>201</v>
      </c>
      <c r="E128" s="116">
        <v>1.5</v>
      </c>
      <c r="F128" s="101"/>
      <c r="G128" s="101"/>
      <c r="H128" s="101"/>
    </row>
    <row r="129" ht="21" customHeight="1" spans="1:8">
      <c r="A129" s="115">
        <v>22960</v>
      </c>
      <c r="B129" s="116" t="s">
        <v>186</v>
      </c>
      <c r="C129" s="116">
        <v>1.5</v>
      </c>
      <c r="D129" s="116" t="s">
        <v>201</v>
      </c>
      <c r="E129" s="116">
        <v>1.5</v>
      </c>
      <c r="F129" s="101"/>
      <c r="G129" s="101"/>
      <c r="H129" s="101"/>
    </row>
    <row r="130" ht="21" customHeight="1" spans="1:8">
      <c r="A130" s="115">
        <v>2296003</v>
      </c>
      <c r="B130" s="116" t="s">
        <v>187</v>
      </c>
      <c r="C130" s="116">
        <v>1.5</v>
      </c>
      <c r="D130" s="116" t="s">
        <v>201</v>
      </c>
      <c r="E130" s="116">
        <v>1.5</v>
      </c>
      <c r="F130" s="101"/>
      <c r="G130" s="101"/>
      <c r="H130" s="101"/>
    </row>
    <row r="131" ht="21" customHeight="1" spans="1:8">
      <c r="A131" s="115">
        <v>234</v>
      </c>
      <c r="B131" s="116" t="s">
        <v>188</v>
      </c>
      <c r="C131" s="116">
        <v>34.53</v>
      </c>
      <c r="D131" s="116" t="s">
        <v>201</v>
      </c>
      <c r="E131" s="116">
        <v>34.53</v>
      </c>
      <c r="F131" s="101"/>
      <c r="G131" s="101"/>
      <c r="H131" s="101"/>
    </row>
    <row r="132" ht="21" customHeight="1" spans="1:8">
      <c r="A132" s="115">
        <v>23401</v>
      </c>
      <c r="B132" s="116" t="s">
        <v>189</v>
      </c>
      <c r="C132" s="116">
        <v>5</v>
      </c>
      <c r="D132" s="116" t="s">
        <v>201</v>
      </c>
      <c r="E132" s="116">
        <v>5</v>
      </c>
      <c r="F132" s="101"/>
      <c r="G132" s="101"/>
      <c r="H132" s="101"/>
    </row>
    <row r="133" ht="21" customHeight="1" spans="1:8">
      <c r="A133" s="115">
        <v>2340108</v>
      </c>
      <c r="B133" s="116" t="s">
        <v>190</v>
      </c>
      <c r="C133" s="116">
        <v>5</v>
      </c>
      <c r="D133" s="116" t="s">
        <v>201</v>
      </c>
      <c r="E133" s="116">
        <v>5</v>
      </c>
      <c r="F133" s="101"/>
      <c r="G133" s="101"/>
      <c r="H133" s="101"/>
    </row>
    <row r="134" ht="21" customHeight="1" spans="1:8">
      <c r="A134" s="115">
        <v>23402</v>
      </c>
      <c r="B134" s="116" t="s">
        <v>191</v>
      </c>
      <c r="C134" s="116">
        <v>29.53</v>
      </c>
      <c r="D134" s="116" t="s">
        <v>201</v>
      </c>
      <c r="E134" s="116">
        <v>29.53</v>
      </c>
      <c r="F134" s="101"/>
      <c r="G134" s="101"/>
      <c r="H134" s="101"/>
    </row>
    <row r="135" ht="21" customHeight="1" spans="1:8">
      <c r="A135" s="115">
        <v>2340299</v>
      </c>
      <c r="B135" s="116" t="s">
        <v>192</v>
      </c>
      <c r="C135" s="116">
        <v>29.53</v>
      </c>
      <c r="D135" s="116" t="s">
        <v>201</v>
      </c>
      <c r="E135" s="116">
        <v>29.53</v>
      </c>
      <c r="F135" s="101"/>
      <c r="G135" s="101"/>
      <c r="H135" s="101"/>
    </row>
    <row r="136" ht="21" customHeight="1" spans="1:8">
      <c r="A136" s="117" t="s">
        <v>202</v>
      </c>
      <c r="B136" s="118"/>
      <c r="C136" s="119"/>
      <c r="D136" s="119"/>
      <c r="E136" s="119"/>
      <c r="F136" s="118"/>
      <c r="G136" s="118"/>
      <c r="H136" s="118"/>
    </row>
    <row r="137" ht="21" customHeight="1" spans="1:1">
      <c r="A137" s="77" t="s">
        <v>203</v>
      </c>
    </row>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C22" sqref="C22"/>
    </sheetView>
  </sheetViews>
  <sheetFormatPr defaultColWidth="9" defaultRowHeight="13.5" outlineLevelCol="5"/>
  <cols>
    <col min="1" max="1" width="36.3333333333333" style="22" customWidth="1"/>
    <col min="2" max="2" width="18.6666666666667" style="79" customWidth="1"/>
    <col min="3" max="3" width="34.3333333333333" style="22" customWidth="1"/>
    <col min="4" max="6" width="18.6666666666667" style="22" customWidth="1"/>
    <col min="7" max="7" width="11.3333333333333"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56" t="s">
        <v>204</v>
      </c>
      <c r="B1" s="41"/>
      <c r="C1" s="1"/>
      <c r="D1" s="1"/>
      <c r="E1" s="1"/>
      <c r="F1" s="1"/>
    </row>
    <row r="2" ht="14.25" customHeight="1" spans="1:6">
      <c r="A2" s="23"/>
      <c r="F2" s="60" t="s">
        <v>205</v>
      </c>
    </row>
    <row r="3" ht="14.25" customHeight="1" spans="1:6">
      <c r="A3" s="25" t="s">
        <v>3</v>
      </c>
      <c r="B3" s="43"/>
      <c r="D3" s="94"/>
      <c r="F3" s="60" t="s">
        <v>4</v>
      </c>
    </row>
    <row r="4" ht="18.75" customHeight="1" spans="1:6">
      <c r="A4" s="66" t="s">
        <v>5</v>
      </c>
      <c r="B4" s="95" t="s">
        <v>52</v>
      </c>
      <c r="C4" s="66" t="s">
        <v>6</v>
      </c>
      <c r="D4" s="66" t="s">
        <v>52</v>
      </c>
      <c r="E4" s="66" t="s">
        <v>52</v>
      </c>
      <c r="F4" s="66" t="s">
        <v>52</v>
      </c>
    </row>
    <row r="5" ht="18.75" customHeight="1" spans="1:6">
      <c r="A5" s="96" t="s">
        <v>206</v>
      </c>
      <c r="B5" s="97" t="s">
        <v>8</v>
      </c>
      <c r="C5" s="96" t="s">
        <v>207</v>
      </c>
      <c r="D5" s="66" t="s">
        <v>8</v>
      </c>
      <c r="E5" s="66" t="s">
        <v>52</v>
      </c>
      <c r="F5" s="66" t="s">
        <v>52</v>
      </c>
    </row>
    <row r="6" ht="31.5" customHeight="1" spans="1:6">
      <c r="A6" s="96" t="s">
        <v>52</v>
      </c>
      <c r="B6" s="97" t="s">
        <v>52</v>
      </c>
      <c r="C6" s="96" t="s">
        <v>52</v>
      </c>
      <c r="D6" s="66" t="s">
        <v>61</v>
      </c>
      <c r="E6" s="96" t="s">
        <v>208</v>
      </c>
      <c r="F6" s="96" t="s">
        <v>209</v>
      </c>
    </row>
    <row r="7" ht="21" customHeight="1" spans="1:6">
      <c r="A7" s="98" t="s">
        <v>210</v>
      </c>
      <c r="B7" s="99">
        <v>2491.99</v>
      </c>
      <c r="C7" s="32" t="s">
        <v>10</v>
      </c>
      <c r="D7" s="100">
        <v>883.8</v>
      </c>
      <c r="E7" s="100">
        <v>883.8</v>
      </c>
      <c r="F7" s="101"/>
    </row>
    <row r="8" ht="21" customHeight="1" spans="1:6">
      <c r="A8" s="98" t="s">
        <v>211</v>
      </c>
      <c r="B8" s="99">
        <v>663.42</v>
      </c>
      <c r="C8" s="32" t="s">
        <v>12</v>
      </c>
      <c r="D8" s="101"/>
      <c r="E8" s="101"/>
      <c r="F8" s="101"/>
    </row>
    <row r="9" ht="21" customHeight="1" spans="1:6">
      <c r="A9" s="98" t="s">
        <v>52</v>
      </c>
      <c r="B9" s="101"/>
      <c r="C9" s="32" t="s">
        <v>14</v>
      </c>
      <c r="D9" s="101">
        <v>5.1</v>
      </c>
      <c r="E9" s="101">
        <v>5.1</v>
      </c>
      <c r="F9" s="101"/>
    </row>
    <row r="10" ht="21" customHeight="1" spans="1:6">
      <c r="A10" s="98" t="s">
        <v>52</v>
      </c>
      <c r="B10" s="101"/>
      <c r="C10" s="32" t="s">
        <v>16</v>
      </c>
      <c r="D10" s="101">
        <v>56.4</v>
      </c>
      <c r="E10" s="101">
        <v>56.4</v>
      </c>
      <c r="F10" s="101" t="s">
        <v>201</v>
      </c>
    </row>
    <row r="11" ht="21" customHeight="1" spans="1:6">
      <c r="A11" s="98" t="s">
        <v>52</v>
      </c>
      <c r="B11" s="101"/>
      <c r="C11" s="32" t="s">
        <v>18</v>
      </c>
      <c r="D11" s="99" t="s">
        <v>201</v>
      </c>
      <c r="E11" s="99" t="s">
        <v>201</v>
      </c>
      <c r="F11" s="101" t="s">
        <v>201</v>
      </c>
    </row>
    <row r="12" ht="21" customHeight="1" spans="1:6">
      <c r="A12" s="98" t="s">
        <v>52</v>
      </c>
      <c r="B12" s="101"/>
      <c r="C12" s="32" t="s">
        <v>20</v>
      </c>
      <c r="D12" s="101" t="s">
        <v>201</v>
      </c>
      <c r="E12" s="101" t="s">
        <v>201</v>
      </c>
      <c r="F12" s="101" t="s">
        <v>201</v>
      </c>
    </row>
    <row r="13" ht="21" customHeight="1" spans="1:6">
      <c r="A13" s="98"/>
      <c r="B13" s="101"/>
      <c r="C13" s="32" t="s">
        <v>21</v>
      </c>
      <c r="D13" s="101">
        <v>39.72</v>
      </c>
      <c r="E13" s="101">
        <v>39.72</v>
      </c>
      <c r="F13" s="101" t="s">
        <v>201</v>
      </c>
    </row>
    <row r="14" ht="21" customHeight="1" spans="1:6">
      <c r="A14" s="98"/>
      <c r="B14" s="101"/>
      <c r="C14" s="32" t="s">
        <v>22</v>
      </c>
      <c r="D14" s="101">
        <v>508.49</v>
      </c>
      <c r="E14" s="101">
        <v>506.49</v>
      </c>
      <c r="F14" s="101">
        <v>2</v>
      </c>
    </row>
    <row r="15" ht="21" customHeight="1" spans="1:6">
      <c r="A15" s="98"/>
      <c r="B15" s="101"/>
      <c r="C15" s="32" t="s">
        <v>23</v>
      </c>
      <c r="D15" s="101">
        <v>55.53</v>
      </c>
      <c r="E15" s="101">
        <v>55.53</v>
      </c>
      <c r="F15" s="101" t="s">
        <v>201</v>
      </c>
    </row>
    <row r="16" ht="21" customHeight="1" spans="1:6">
      <c r="A16" s="98"/>
      <c r="B16" s="101"/>
      <c r="C16" s="32" t="s">
        <v>24</v>
      </c>
      <c r="D16" s="101">
        <v>240.16</v>
      </c>
      <c r="E16" s="101">
        <v>240.16</v>
      </c>
      <c r="F16" s="101" t="s">
        <v>201</v>
      </c>
    </row>
    <row r="17" ht="21" customHeight="1" spans="1:6">
      <c r="A17" s="98"/>
      <c r="B17" s="101"/>
      <c r="C17" s="32" t="s">
        <v>25</v>
      </c>
      <c r="D17" s="101">
        <v>633.28</v>
      </c>
      <c r="E17" s="101">
        <v>10</v>
      </c>
      <c r="F17" s="101">
        <v>623.28</v>
      </c>
    </row>
    <row r="18" ht="21" customHeight="1" spans="1:6">
      <c r="A18" s="98"/>
      <c r="B18" s="101"/>
      <c r="C18" s="32" t="s">
        <v>26</v>
      </c>
      <c r="D18" s="101">
        <v>622.4</v>
      </c>
      <c r="E18" s="101">
        <v>620.3</v>
      </c>
      <c r="F18" s="101">
        <v>2.1</v>
      </c>
    </row>
    <row r="19" ht="21" customHeight="1" spans="1:6">
      <c r="A19" s="98"/>
      <c r="B19" s="101"/>
      <c r="C19" s="32" t="s">
        <v>27</v>
      </c>
      <c r="D19" s="101">
        <v>73.97</v>
      </c>
      <c r="E19" s="101">
        <v>73.97</v>
      </c>
      <c r="F19" s="101" t="s">
        <v>201</v>
      </c>
    </row>
    <row r="20" ht="21" customHeight="1" spans="1:6">
      <c r="A20" s="98"/>
      <c r="B20" s="101"/>
      <c r="C20" s="32" t="s">
        <v>28</v>
      </c>
      <c r="D20" s="101">
        <v>4.2</v>
      </c>
      <c r="E20" s="101">
        <v>4.2</v>
      </c>
      <c r="F20" s="101" t="s">
        <v>201</v>
      </c>
    </row>
    <row r="21" ht="21" customHeight="1" spans="1:6">
      <c r="A21" s="98"/>
      <c r="B21" s="101"/>
      <c r="C21" s="32" t="s">
        <v>29</v>
      </c>
      <c r="D21" s="101">
        <v>4</v>
      </c>
      <c r="E21" s="101">
        <v>4</v>
      </c>
      <c r="F21" s="101" t="s">
        <v>201</v>
      </c>
    </row>
    <row r="22" ht="21" customHeight="1" spans="1:6">
      <c r="A22" s="98"/>
      <c r="B22" s="101"/>
      <c r="C22" s="32" t="s">
        <v>30</v>
      </c>
      <c r="D22" s="101" t="s">
        <v>201</v>
      </c>
      <c r="E22" s="101" t="s">
        <v>201</v>
      </c>
      <c r="F22" s="101" t="s">
        <v>201</v>
      </c>
    </row>
    <row r="23" ht="21" customHeight="1" spans="1:6">
      <c r="A23" s="98"/>
      <c r="B23" s="101"/>
      <c r="C23" s="32" t="s">
        <v>31</v>
      </c>
      <c r="D23" s="101" t="s">
        <v>201</v>
      </c>
      <c r="E23" s="101" t="s">
        <v>201</v>
      </c>
      <c r="F23" s="101" t="s">
        <v>201</v>
      </c>
    </row>
    <row r="24" ht="21" customHeight="1" spans="1:6">
      <c r="A24" s="98"/>
      <c r="B24" s="101"/>
      <c r="C24" s="32" t="s">
        <v>32</v>
      </c>
      <c r="D24" s="101" t="s">
        <v>201</v>
      </c>
      <c r="E24" s="101" t="s">
        <v>201</v>
      </c>
      <c r="F24" s="101" t="s">
        <v>201</v>
      </c>
    </row>
    <row r="25" ht="21" customHeight="1" spans="1:6">
      <c r="A25" s="98"/>
      <c r="B25" s="101"/>
      <c r="C25" s="32" t="s">
        <v>33</v>
      </c>
      <c r="D25" s="101">
        <v>97.09</v>
      </c>
      <c r="E25" s="101">
        <v>97.09</v>
      </c>
      <c r="F25" s="101" t="s">
        <v>201</v>
      </c>
    </row>
    <row r="26" ht="21" customHeight="1" spans="1:6">
      <c r="A26" s="98"/>
      <c r="B26" s="101"/>
      <c r="C26" s="32" t="s">
        <v>34</v>
      </c>
      <c r="D26" s="101" t="s">
        <v>201</v>
      </c>
      <c r="E26" s="101" t="s">
        <v>201</v>
      </c>
      <c r="F26" s="101" t="s">
        <v>201</v>
      </c>
    </row>
    <row r="27" ht="21" customHeight="1" spans="1:6">
      <c r="A27" s="98"/>
      <c r="B27" s="101"/>
      <c r="C27" s="32" t="s">
        <v>35</v>
      </c>
      <c r="D27" s="101" t="s">
        <v>201</v>
      </c>
      <c r="E27" s="101" t="s">
        <v>201</v>
      </c>
      <c r="F27" s="101" t="s">
        <v>201</v>
      </c>
    </row>
    <row r="28" ht="21" customHeight="1" spans="1:6">
      <c r="A28" s="98"/>
      <c r="B28" s="101"/>
      <c r="C28" s="32" t="s">
        <v>36</v>
      </c>
      <c r="D28" s="101">
        <v>10.6</v>
      </c>
      <c r="E28" s="101">
        <v>10.6</v>
      </c>
      <c r="F28" s="101" t="s">
        <v>201</v>
      </c>
    </row>
    <row r="29" ht="21" customHeight="1" spans="1:6">
      <c r="A29" s="98"/>
      <c r="B29" s="101"/>
      <c r="C29" s="32" t="s">
        <v>37</v>
      </c>
      <c r="D29" s="101">
        <v>1.5</v>
      </c>
      <c r="E29" s="101" t="s">
        <v>201</v>
      </c>
      <c r="F29" s="101">
        <v>1.5</v>
      </c>
    </row>
    <row r="30" ht="21" customHeight="1" spans="1:6">
      <c r="A30" s="98"/>
      <c r="B30" s="101"/>
      <c r="C30" s="32" t="s">
        <v>38</v>
      </c>
      <c r="D30" s="101" t="s">
        <v>201</v>
      </c>
      <c r="E30" s="101" t="s">
        <v>201</v>
      </c>
      <c r="F30" s="101" t="s">
        <v>201</v>
      </c>
    </row>
    <row r="31" ht="21" customHeight="1" spans="1:6">
      <c r="A31" s="98"/>
      <c r="B31" s="101"/>
      <c r="C31" s="32" t="s">
        <v>39</v>
      </c>
      <c r="D31" s="101" t="s">
        <v>201</v>
      </c>
      <c r="E31" s="101" t="s">
        <v>201</v>
      </c>
      <c r="F31" s="101" t="s">
        <v>201</v>
      </c>
    </row>
    <row r="32" ht="21" customHeight="1" spans="1:6">
      <c r="A32" s="98"/>
      <c r="B32" s="101"/>
      <c r="C32" s="32" t="s">
        <v>40</v>
      </c>
      <c r="D32" s="101">
        <v>34.53</v>
      </c>
      <c r="E32" s="101" t="s">
        <v>201</v>
      </c>
      <c r="F32" s="101">
        <v>34.53</v>
      </c>
    </row>
    <row r="33" ht="21" customHeight="1" spans="1:6">
      <c r="A33" s="95" t="s">
        <v>41</v>
      </c>
      <c r="B33" s="99">
        <v>3155.41</v>
      </c>
      <c r="C33" s="95" t="s">
        <v>42</v>
      </c>
      <c r="D33" s="99">
        <v>3270.77</v>
      </c>
      <c r="E33" s="99">
        <v>2607.35</v>
      </c>
      <c r="F33" s="99">
        <v>663.42</v>
      </c>
    </row>
    <row r="34" ht="21" customHeight="1" spans="1:6">
      <c r="A34" s="98" t="s">
        <v>212</v>
      </c>
      <c r="B34" s="99">
        <v>167.04</v>
      </c>
      <c r="C34" s="98" t="s">
        <v>213</v>
      </c>
      <c r="D34" s="99">
        <v>51.68</v>
      </c>
      <c r="E34" s="99">
        <v>51.68</v>
      </c>
      <c r="F34" s="99"/>
    </row>
    <row r="35" ht="21" customHeight="1" spans="1:6">
      <c r="A35" s="98" t="s">
        <v>210</v>
      </c>
      <c r="B35" s="99">
        <v>167.04</v>
      </c>
      <c r="C35" s="98"/>
      <c r="D35" s="99"/>
      <c r="E35" s="99"/>
      <c r="F35" s="99"/>
    </row>
    <row r="36" ht="21" customHeight="1" spans="1:6">
      <c r="A36" s="98" t="s">
        <v>211</v>
      </c>
      <c r="B36" s="99"/>
      <c r="C36" s="98"/>
      <c r="D36" s="99"/>
      <c r="E36" s="99"/>
      <c r="F36" s="99"/>
    </row>
    <row r="37" ht="21" customHeight="1" spans="1:6">
      <c r="A37" s="95" t="s">
        <v>47</v>
      </c>
      <c r="B37" s="99">
        <v>3322.45</v>
      </c>
      <c r="C37" s="95" t="s">
        <v>47</v>
      </c>
      <c r="D37" s="99">
        <v>3322.45</v>
      </c>
      <c r="E37" s="99">
        <v>2659.04</v>
      </c>
      <c r="F37" s="99">
        <v>663.42</v>
      </c>
    </row>
    <row r="38" ht="27" customHeight="1" spans="1:6">
      <c r="A38" s="102" t="s">
        <v>214</v>
      </c>
      <c r="B38" s="102"/>
      <c r="C38" s="102"/>
      <c r="D38" s="102"/>
      <c r="E38" s="102"/>
      <c r="F38" s="102"/>
    </row>
    <row r="39" ht="21" customHeight="1" spans="1:6">
      <c r="A39" s="102" t="s">
        <v>49</v>
      </c>
      <c r="B39" s="102"/>
      <c r="C39" s="102"/>
      <c r="D39" s="102"/>
      <c r="E39" s="102"/>
      <c r="F39" s="102"/>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1"/>
  <sheetViews>
    <sheetView topLeftCell="A82" workbookViewId="0">
      <selection activeCell="H104" sqref="H104"/>
    </sheetView>
  </sheetViews>
  <sheetFormatPr defaultColWidth="7.83333333333333" defaultRowHeight="15" outlineLevelCol="7"/>
  <cols>
    <col min="1" max="1" width="13.6666666666667" style="57" customWidth="1"/>
    <col min="2" max="2" width="60.5" style="75" customWidth="1"/>
    <col min="3" max="3" width="20.1666666666667" style="76" customWidth="1"/>
    <col min="4" max="4" width="16.8333333333333" style="75" customWidth="1"/>
    <col min="5" max="7" width="14.8333333333333" style="77" customWidth="1"/>
    <col min="8" max="8" width="18.1666666666667" style="77" customWidth="1"/>
    <col min="9" max="241" width="10.3333333333333" style="78" customWidth="1"/>
    <col min="242" max="16384" width="7.83333333333333" style="78"/>
  </cols>
  <sheetData>
    <row r="1" ht="30" customHeight="1" spans="1:8">
      <c r="A1" s="162" t="s">
        <v>215</v>
      </c>
      <c r="B1" s="41"/>
      <c r="C1" s="1"/>
      <c r="D1" s="41"/>
      <c r="E1" s="41"/>
      <c r="F1" s="41"/>
      <c r="G1" s="41"/>
      <c r="H1" s="41"/>
    </row>
    <row r="2" s="22" customFormat="1" ht="12.75" customHeight="1" spans="1:8">
      <c r="A2" s="23"/>
      <c r="B2" s="79"/>
      <c r="D2" s="79"/>
      <c r="E2" s="79"/>
      <c r="F2" s="79"/>
      <c r="G2" s="79"/>
      <c r="H2" s="60" t="s">
        <v>216</v>
      </c>
    </row>
    <row r="3" s="22" customFormat="1" ht="12.75" customHeight="1" spans="1:8">
      <c r="A3" s="43" t="s">
        <v>3</v>
      </c>
      <c r="B3" s="43"/>
      <c r="C3" s="80"/>
      <c r="D3" s="23"/>
      <c r="E3" s="79"/>
      <c r="F3" s="79"/>
      <c r="G3" s="79"/>
      <c r="H3" s="60" t="s">
        <v>4</v>
      </c>
    </row>
    <row r="4" ht="30" customHeight="1" spans="1:8">
      <c r="A4" s="46" t="s">
        <v>59</v>
      </c>
      <c r="B4" s="46" t="s">
        <v>60</v>
      </c>
      <c r="C4" s="81" t="s">
        <v>45</v>
      </c>
      <c r="D4" s="46" t="s">
        <v>217</v>
      </c>
      <c r="E4" s="163" t="s">
        <v>8</v>
      </c>
      <c r="F4" s="82"/>
      <c r="G4" s="82"/>
      <c r="H4" s="164" t="s">
        <v>46</v>
      </c>
    </row>
    <row r="5" ht="30" customHeight="1" spans="1:8">
      <c r="A5" s="46"/>
      <c r="B5" s="46"/>
      <c r="C5" s="81"/>
      <c r="D5" s="46"/>
      <c r="E5" s="83" t="s">
        <v>63</v>
      </c>
      <c r="F5" s="83" t="s">
        <v>196</v>
      </c>
      <c r="G5" s="83" t="s">
        <v>197</v>
      </c>
      <c r="H5" s="46"/>
    </row>
    <row r="6" ht="21" customHeight="1" spans="1:8">
      <c r="A6" s="82" t="s">
        <v>218</v>
      </c>
      <c r="B6" s="82"/>
      <c r="C6" s="82">
        <v>167.04</v>
      </c>
      <c r="D6" s="84">
        <v>2491.99</v>
      </c>
      <c r="E6" s="85">
        <v>2607.35</v>
      </c>
      <c r="F6" s="85">
        <v>1814.57</v>
      </c>
      <c r="G6" s="85">
        <v>792.78</v>
      </c>
      <c r="H6" s="85">
        <v>51.68</v>
      </c>
    </row>
    <row r="7" ht="21" customHeight="1" spans="1:8">
      <c r="A7" s="86">
        <v>201</v>
      </c>
      <c r="B7" s="87" t="s">
        <v>64</v>
      </c>
      <c r="C7" s="88" t="s">
        <v>201</v>
      </c>
      <c r="D7" s="87">
        <v>916.95</v>
      </c>
      <c r="E7" s="87">
        <v>883.8</v>
      </c>
      <c r="F7" s="87">
        <v>823.77</v>
      </c>
      <c r="G7" s="87">
        <v>60.03</v>
      </c>
      <c r="H7" s="87">
        <v>33.15</v>
      </c>
    </row>
    <row r="8" ht="21" customHeight="1" spans="1:8">
      <c r="A8" s="86">
        <v>20101</v>
      </c>
      <c r="B8" s="87" t="s">
        <v>65</v>
      </c>
      <c r="C8" s="88" t="s">
        <v>201</v>
      </c>
      <c r="D8" s="87">
        <v>8.72</v>
      </c>
      <c r="E8" s="87">
        <v>8.72</v>
      </c>
      <c r="F8" s="87" t="s">
        <v>201</v>
      </c>
      <c r="G8" s="87">
        <v>8.72</v>
      </c>
      <c r="H8" s="87" t="s">
        <v>201</v>
      </c>
    </row>
    <row r="9" ht="21" customHeight="1" spans="1:8">
      <c r="A9" s="86">
        <v>2010108</v>
      </c>
      <c r="B9" s="87" t="s">
        <v>66</v>
      </c>
      <c r="C9" s="88" t="s">
        <v>201</v>
      </c>
      <c r="D9" s="87">
        <v>8.22</v>
      </c>
      <c r="E9" s="87">
        <v>8.22</v>
      </c>
      <c r="F9" s="87" t="s">
        <v>201</v>
      </c>
      <c r="G9" s="87">
        <v>8.22</v>
      </c>
      <c r="H9" s="87" t="s">
        <v>201</v>
      </c>
    </row>
    <row r="10" ht="21" customHeight="1" spans="1:8">
      <c r="A10" s="86">
        <v>2010199</v>
      </c>
      <c r="B10" s="87" t="s">
        <v>67</v>
      </c>
      <c r="C10" s="88" t="s">
        <v>201</v>
      </c>
      <c r="D10" s="87">
        <v>0.5</v>
      </c>
      <c r="E10" s="87">
        <v>0.5</v>
      </c>
      <c r="F10" s="87" t="s">
        <v>201</v>
      </c>
      <c r="G10" s="87">
        <v>0.5</v>
      </c>
      <c r="H10" s="87" t="s">
        <v>201</v>
      </c>
    </row>
    <row r="11" ht="21" customHeight="1" spans="1:8">
      <c r="A11" s="86">
        <v>20103</v>
      </c>
      <c r="B11" s="87" t="s">
        <v>68</v>
      </c>
      <c r="C11" s="88" t="s">
        <v>201</v>
      </c>
      <c r="D11" s="87">
        <v>842.7</v>
      </c>
      <c r="E11" s="87">
        <v>809.55</v>
      </c>
      <c r="F11" s="87">
        <v>809.55</v>
      </c>
      <c r="G11" s="87" t="s">
        <v>201</v>
      </c>
      <c r="H11" s="87">
        <v>33.15</v>
      </c>
    </row>
    <row r="12" ht="21" customHeight="1" spans="1:8">
      <c r="A12" s="86">
        <v>2010301</v>
      </c>
      <c r="B12" s="87" t="s">
        <v>69</v>
      </c>
      <c r="C12" s="88" t="s">
        <v>201</v>
      </c>
      <c r="D12" s="87">
        <v>751.77</v>
      </c>
      <c r="E12" s="87">
        <v>737.21</v>
      </c>
      <c r="F12" s="87">
        <v>737.21</v>
      </c>
      <c r="G12" s="87" t="s">
        <v>201</v>
      </c>
      <c r="H12" s="87">
        <v>14.56</v>
      </c>
    </row>
    <row r="13" ht="21" customHeight="1" spans="1:8">
      <c r="A13" s="86">
        <v>2010350</v>
      </c>
      <c r="B13" s="87" t="s">
        <v>70</v>
      </c>
      <c r="C13" s="88" t="s">
        <v>201</v>
      </c>
      <c r="D13" s="87">
        <v>72.34</v>
      </c>
      <c r="E13" s="87">
        <v>72.34</v>
      </c>
      <c r="F13" s="87">
        <v>72.34</v>
      </c>
      <c r="G13" s="87" t="s">
        <v>201</v>
      </c>
      <c r="H13" s="87" t="s">
        <v>201</v>
      </c>
    </row>
    <row r="14" ht="21" customHeight="1" spans="1:8">
      <c r="A14" s="86">
        <v>2010399</v>
      </c>
      <c r="B14" s="87" t="s">
        <v>71</v>
      </c>
      <c r="C14" s="88" t="s">
        <v>201</v>
      </c>
      <c r="D14" s="87">
        <v>18.59</v>
      </c>
      <c r="E14" s="87" t="s">
        <v>201</v>
      </c>
      <c r="F14" s="87" t="s">
        <v>201</v>
      </c>
      <c r="G14" s="87" t="s">
        <v>201</v>
      </c>
      <c r="H14" s="87">
        <v>18.59</v>
      </c>
    </row>
    <row r="15" ht="21" customHeight="1" spans="1:8">
      <c r="A15" s="86">
        <v>20105</v>
      </c>
      <c r="B15" s="87" t="s">
        <v>72</v>
      </c>
      <c r="C15" s="88" t="s">
        <v>201</v>
      </c>
      <c r="D15" s="87">
        <v>0.2</v>
      </c>
      <c r="E15" s="87">
        <v>0.2</v>
      </c>
      <c r="F15" s="87" t="s">
        <v>201</v>
      </c>
      <c r="G15" s="87">
        <v>0.2</v>
      </c>
      <c r="H15" s="87" t="s">
        <v>201</v>
      </c>
    </row>
    <row r="16" ht="21" customHeight="1" spans="1:8">
      <c r="A16" s="86">
        <v>2010505</v>
      </c>
      <c r="B16" s="87" t="s">
        <v>73</v>
      </c>
      <c r="C16" s="88" t="s">
        <v>201</v>
      </c>
      <c r="D16" s="87">
        <v>0.2</v>
      </c>
      <c r="E16" s="87">
        <v>0.2</v>
      </c>
      <c r="F16" s="87" t="s">
        <v>201</v>
      </c>
      <c r="G16" s="87">
        <v>0.2</v>
      </c>
      <c r="H16" s="87" t="s">
        <v>201</v>
      </c>
    </row>
    <row r="17" ht="21" customHeight="1" spans="1:8">
      <c r="A17" s="86">
        <v>20110</v>
      </c>
      <c r="B17" s="87" t="s">
        <v>74</v>
      </c>
      <c r="C17" s="88" t="s">
        <v>201</v>
      </c>
      <c r="D17" s="87">
        <v>0.2</v>
      </c>
      <c r="E17" s="87">
        <v>0.2</v>
      </c>
      <c r="F17" s="87">
        <v>0.2</v>
      </c>
      <c r="G17" s="87" t="s">
        <v>201</v>
      </c>
      <c r="H17" s="87" t="s">
        <v>201</v>
      </c>
    </row>
    <row r="18" ht="21" customHeight="1" spans="1:8">
      <c r="A18" s="86">
        <v>2011099</v>
      </c>
      <c r="B18" s="87" t="s">
        <v>75</v>
      </c>
      <c r="C18" s="88" t="s">
        <v>201</v>
      </c>
      <c r="D18" s="87">
        <v>0.2</v>
      </c>
      <c r="E18" s="87">
        <v>0.2</v>
      </c>
      <c r="F18" s="87">
        <v>0.2</v>
      </c>
      <c r="G18" s="87" t="s">
        <v>201</v>
      </c>
      <c r="H18" s="87" t="s">
        <v>201</v>
      </c>
    </row>
    <row r="19" ht="21" customHeight="1" spans="1:8">
      <c r="A19" s="86">
        <v>20129</v>
      </c>
      <c r="B19" s="87" t="s">
        <v>76</v>
      </c>
      <c r="C19" s="88" t="s">
        <v>201</v>
      </c>
      <c r="D19" s="87">
        <v>1</v>
      </c>
      <c r="E19" s="87">
        <v>1</v>
      </c>
      <c r="F19" s="87" t="s">
        <v>201</v>
      </c>
      <c r="G19" s="87">
        <v>1</v>
      </c>
      <c r="H19" s="87" t="s">
        <v>201</v>
      </c>
    </row>
    <row r="20" ht="21" customHeight="1" spans="1:8">
      <c r="A20" s="86">
        <v>2012999</v>
      </c>
      <c r="B20" s="87" t="s">
        <v>77</v>
      </c>
      <c r="C20" s="88" t="s">
        <v>201</v>
      </c>
      <c r="D20" s="87">
        <v>1</v>
      </c>
      <c r="E20" s="87">
        <v>1</v>
      </c>
      <c r="F20" s="87" t="s">
        <v>201</v>
      </c>
      <c r="G20" s="87">
        <v>1</v>
      </c>
      <c r="H20" s="87" t="s">
        <v>201</v>
      </c>
    </row>
    <row r="21" ht="21" customHeight="1" spans="1:8">
      <c r="A21" s="86">
        <v>20132</v>
      </c>
      <c r="B21" s="87" t="s">
        <v>78</v>
      </c>
      <c r="C21" s="88" t="s">
        <v>201</v>
      </c>
      <c r="D21" s="87">
        <v>56.77</v>
      </c>
      <c r="E21" s="87">
        <v>56.77</v>
      </c>
      <c r="F21" s="87">
        <v>6.66</v>
      </c>
      <c r="G21" s="87">
        <v>50.11</v>
      </c>
      <c r="H21" s="87" t="s">
        <v>201</v>
      </c>
    </row>
    <row r="22" ht="21" customHeight="1" spans="1:8">
      <c r="A22" s="86">
        <v>2013299</v>
      </c>
      <c r="B22" s="87" t="s">
        <v>79</v>
      </c>
      <c r="C22" s="88" t="s">
        <v>201</v>
      </c>
      <c r="D22" s="87">
        <v>56.77</v>
      </c>
      <c r="E22" s="87">
        <v>56.77</v>
      </c>
      <c r="F22" s="87">
        <v>6.66</v>
      </c>
      <c r="G22" s="87">
        <v>50.11</v>
      </c>
      <c r="H22" s="87" t="s">
        <v>201</v>
      </c>
    </row>
    <row r="23" ht="21" customHeight="1" spans="1:8">
      <c r="A23" s="86">
        <v>20138</v>
      </c>
      <c r="B23" s="87" t="s">
        <v>80</v>
      </c>
      <c r="C23" s="88" t="s">
        <v>201</v>
      </c>
      <c r="D23" s="87">
        <v>7.36</v>
      </c>
      <c r="E23" s="87">
        <v>7.36</v>
      </c>
      <c r="F23" s="87">
        <v>7.36</v>
      </c>
      <c r="G23" s="87" t="s">
        <v>201</v>
      </c>
      <c r="H23" s="87" t="s">
        <v>201</v>
      </c>
    </row>
    <row r="24" ht="21" customHeight="1" spans="1:8">
      <c r="A24" s="86">
        <v>2013816</v>
      </c>
      <c r="B24" s="87" t="s">
        <v>81</v>
      </c>
      <c r="C24" s="88" t="s">
        <v>201</v>
      </c>
      <c r="D24" s="87">
        <v>7.36</v>
      </c>
      <c r="E24" s="87">
        <v>7.36</v>
      </c>
      <c r="F24" s="87">
        <v>7.36</v>
      </c>
      <c r="G24" s="87" t="s">
        <v>201</v>
      </c>
      <c r="H24" s="87" t="s">
        <v>201</v>
      </c>
    </row>
    <row r="25" ht="21" customHeight="1" spans="1:8">
      <c r="A25" s="86">
        <v>203</v>
      </c>
      <c r="B25" s="87" t="s">
        <v>82</v>
      </c>
      <c r="C25" s="88" t="s">
        <v>201</v>
      </c>
      <c r="D25" s="87">
        <v>5.1</v>
      </c>
      <c r="E25" s="87">
        <v>5.1</v>
      </c>
      <c r="F25" s="87" t="s">
        <v>201</v>
      </c>
      <c r="G25" s="87">
        <v>5.1</v>
      </c>
      <c r="H25" s="87" t="s">
        <v>201</v>
      </c>
    </row>
    <row r="26" ht="21" customHeight="1" spans="1:8">
      <c r="A26" s="86">
        <v>20399</v>
      </c>
      <c r="B26" s="87" t="s">
        <v>83</v>
      </c>
      <c r="C26" s="88" t="s">
        <v>201</v>
      </c>
      <c r="D26" s="87">
        <v>5.1</v>
      </c>
      <c r="E26" s="87">
        <v>5.1</v>
      </c>
      <c r="F26" s="87" t="s">
        <v>201</v>
      </c>
      <c r="G26" s="87">
        <v>5.1</v>
      </c>
      <c r="H26" s="87" t="s">
        <v>201</v>
      </c>
    </row>
    <row r="27" ht="21" customHeight="1" spans="1:8">
      <c r="A27" s="86">
        <v>2039901</v>
      </c>
      <c r="B27" s="87" t="s">
        <v>84</v>
      </c>
      <c r="C27" s="88" t="s">
        <v>201</v>
      </c>
      <c r="D27" s="87">
        <v>5.1</v>
      </c>
      <c r="E27" s="87">
        <v>5.1</v>
      </c>
      <c r="F27" s="87" t="s">
        <v>201</v>
      </c>
      <c r="G27" s="87">
        <v>5.1</v>
      </c>
      <c r="H27" s="87" t="s">
        <v>201</v>
      </c>
    </row>
    <row r="28" ht="21" customHeight="1" spans="1:8">
      <c r="A28" s="86">
        <v>204</v>
      </c>
      <c r="B28" s="87" t="s">
        <v>85</v>
      </c>
      <c r="C28" s="88" t="s">
        <v>201</v>
      </c>
      <c r="D28" s="87">
        <v>62.24</v>
      </c>
      <c r="E28" s="87">
        <v>56.4</v>
      </c>
      <c r="F28" s="87" t="s">
        <v>201</v>
      </c>
      <c r="G28" s="87">
        <v>56.4</v>
      </c>
      <c r="H28" s="87">
        <v>5.84</v>
      </c>
    </row>
    <row r="29" ht="21" customHeight="1" spans="1:8">
      <c r="A29" s="86">
        <v>20402</v>
      </c>
      <c r="B29" s="87" t="s">
        <v>86</v>
      </c>
      <c r="C29" s="88" t="s">
        <v>201</v>
      </c>
      <c r="D29" s="87">
        <v>32.02</v>
      </c>
      <c r="E29" s="87">
        <v>32.02</v>
      </c>
      <c r="F29" s="87" t="s">
        <v>201</v>
      </c>
      <c r="G29" s="87">
        <v>32.02</v>
      </c>
      <c r="H29" s="87" t="s">
        <v>201</v>
      </c>
    </row>
    <row r="30" ht="21" customHeight="1" spans="1:8">
      <c r="A30" s="86">
        <v>2040220</v>
      </c>
      <c r="B30" s="87" t="s">
        <v>87</v>
      </c>
      <c r="C30" s="88" t="s">
        <v>201</v>
      </c>
      <c r="D30" s="87">
        <v>3.36</v>
      </c>
      <c r="E30" s="87">
        <v>3.36</v>
      </c>
      <c r="F30" s="87" t="s">
        <v>201</v>
      </c>
      <c r="G30" s="87">
        <v>3.36</v>
      </c>
      <c r="H30" s="87" t="s">
        <v>201</v>
      </c>
    </row>
    <row r="31" ht="21" customHeight="1" spans="1:8">
      <c r="A31" s="86">
        <v>2040299</v>
      </c>
      <c r="B31" s="87" t="s">
        <v>88</v>
      </c>
      <c r="C31" s="88" t="s">
        <v>201</v>
      </c>
      <c r="D31" s="87">
        <v>28.66</v>
      </c>
      <c r="E31" s="87">
        <v>28.66</v>
      </c>
      <c r="F31" s="87" t="s">
        <v>201</v>
      </c>
      <c r="G31" s="87">
        <v>28.66</v>
      </c>
      <c r="H31" s="87" t="s">
        <v>201</v>
      </c>
    </row>
    <row r="32" ht="21" customHeight="1" spans="1:8">
      <c r="A32" s="86">
        <v>20499</v>
      </c>
      <c r="B32" s="87" t="s">
        <v>89</v>
      </c>
      <c r="C32" s="88" t="s">
        <v>201</v>
      </c>
      <c r="D32" s="87">
        <v>30.22</v>
      </c>
      <c r="E32" s="87">
        <v>24.38</v>
      </c>
      <c r="F32" s="87" t="s">
        <v>201</v>
      </c>
      <c r="G32" s="87">
        <v>24.38</v>
      </c>
      <c r="H32" s="87">
        <v>5.84</v>
      </c>
    </row>
    <row r="33" ht="21" customHeight="1" spans="1:8">
      <c r="A33" s="86">
        <v>2049901</v>
      </c>
      <c r="B33" s="87" t="s">
        <v>90</v>
      </c>
      <c r="C33" s="88" t="s">
        <v>201</v>
      </c>
      <c r="D33" s="87">
        <v>30.22</v>
      </c>
      <c r="E33" s="87">
        <v>24.38</v>
      </c>
      <c r="F33" s="87" t="s">
        <v>201</v>
      </c>
      <c r="G33" s="87">
        <v>24.38</v>
      </c>
      <c r="H33" s="87">
        <v>5.84</v>
      </c>
    </row>
    <row r="34" ht="21" customHeight="1" spans="1:8">
      <c r="A34" s="86">
        <v>207</v>
      </c>
      <c r="B34" s="87" t="s">
        <v>91</v>
      </c>
      <c r="C34" s="88" t="s">
        <v>201</v>
      </c>
      <c r="D34" s="87">
        <v>39.72</v>
      </c>
      <c r="E34" s="87">
        <v>39.72</v>
      </c>
      <c r="F34" s="87">
        <v>35.54</v>
      </c>
      <c r="G34" s="87">
        <v>4.18</v>
      </c>
      <c r="H34" s="87" t="s">
        <v>201</v>
      </c>
    </row>
    <row r="35" ht="21" customHeight="1" spans="1:8">
      <c r="A35" s="86">
        <v>20701</v>
      </c>
      <c r="B35" s="87" t="s">
        <v>92</v>
      </c>
      <c r="C35" s="88" t="s">
        <v>201</v>
      </c>
      <c r="D35" s="87">
        <v>39.72</v>
      </c>
      <c r="E35" s="87">
        <v>39.72</v>
      </c>
      <c r="F35" s="87">
        <v>35.54</v>
      </c>
      <c r="G35" s="87">
        <v>4.18</v>
      </c>
      <c r="H35" s="87" t="s">
        <v>201</v>
      </c>
    </row>
    <row r="36" ht="21" customHeight="1" spans="1:8">
      <c r="A36" s="86">
        <v>2070109</v>
      </c>
      <c r="B36" s="87" t="s">
        <v>93</v>
      </c>
      <c r="C36" s="88" t="s">
        <v>201</v>
      </c>
      <c r="D36" s="87">
        <v>35.54</v>
      </c>
      <c r="E36" s="87">
        <v>35.54</v>
      </c>
      <c r="F36" s="87">
        <v>35.54</v>
      </c>
      <c r="G36" s="87" t="s">
        <v>201</v>
      </c>
      <c r="H36" s="87" t="s">
        <v>201</v>
      </c>
    </row>
    <row r="37" ht="21" customHeight="1" spans="1:8">
      <c r="A37" s="86">
        <v>2070199</v>
      </c>
      <c r="B37" s="87" t="s">
        <v>94</v>
      </c>
      <c r="C37" s="88" t="s">
        <v>201</v>
      </c>
      <c r="D37" s="87">
        <v>4.18</v>
      </c>
      <c r="E37" s="87">
        <v>4.18</v>
      </c>
      <c r="F37" s="87" t="s">
        <v>201</v>
      </c>
      <c r="G37" s="87">
        <v>4.18</v>
      </c>
      <c r="H37" s="87" t="s">
        <v>201</v>
      </c>
    </row>
    <row r="38" ht="21" customHeight="1" spans="1:8">
      <c r="A38" s="86">
        <v>208</v>
      </c>
      <c r="B38" s="87" t="s">
        <v>95</v>
      </c>
      <c r="C38" s="88" t="s">
        <v>201</v>
      </c>
      <c r="D38" s="87">
        <v>506.48</v>
      </c>
      <c r="E38" s="87">
        <v>506.48</v>
      </c>
      <c r="F38" s="87">
        <v>393.24</v>
      </c>
      <c r="G38" s="87">
        <v>113.24</v>
      </c>
      <c r="H38" s="87" t="s">
        <v>201</v>
      </c>
    </row>
    <row r="39" ht="21" customHeight="1" spans="1:8">
      <c r="A39" s="86">
        <v>20801</v>
      </c>
      <c r="B39" s="87" t="s">
        <v>96</v>
      </c>
      <c r="C39" s="88" t="s">
        <v>201</v>
      </c>
      <c r="D39" s="87">
        <v>46.01</v>
      </c>
      <c r="E39" s="87">
        <v>46.01</v>
      </c>
      <c r="F39" s="87">
        <v>46.01</v>
      </c>
      <c r="G39" s="87" t="s">
        <v>201</v>
      </c>
      <c r="H39" s="87" t="s">
        <v>201</v>
      </c>
    </row>
    <row r="40" ht="21" customHeight="1" spans="1:8">
      <c r="A40" s="86">
        <v>2080109</v>
      </c>
      <c r="B40" s="87" t="s">
        <v>97</v>
      </c>
      <c r="C40" s="88" t="s">
        <v>201</v>
      </c>
      <c r="D40" s="87">
        <v>46.01</v>
      </c>
      <c r="E40" s="87">
        <v>46.01</v>
      </c>
      <c r="F40" s="87">
        <v>46.01</v>
      </c>
      <c r="G40" s="87" t="s">
        <v>201</v>
      </c>
      <c r="H40" s="87" t="s">
        <v>201</v>
      </c>
    </row>
    <row r="41" ht="21" customHeight="1" spans="1:8">
      <c r="A41" s="86">
        <v>20802</v>
      </c>
      <c r="B41" s="87" t="s">
        <v>98</v>
      </c>
      <c r="C41" s="88" t="s">
        <v>201</v>
      </c>
      <c r="D41" s="87">
        <v>96.3</v>
      </c>
      <c r="E41" s="87">
        <v>96.3</v>
      </c>
      <c r="F41" s="87">
        <v>85.8</v>
      </c>
      <c r="G41" s="87">
        <v>10.5</v>
      </c>
      <c r="H41" s="87" t="s">
        <v>201</v>
      </c>
    </row>
    <row r="42" ht="21" customHeight="1" spans="1:8">
      <c r="A42" s="86">
        <v>2080208</v>
      </c>
      <c r="B42" s="87" t="s">
        <v>99</v>
      </c>
      <c r="C42" s="88" t="s">
        <v>201</v>
      </c>
      <c r="D42" s="87">
        <v>96.3</v>
      </c>
      <c r="E42" s="87">
        <v>96.3</v>
      </c>
      <c r="F42" s="87">
        <v>85.8</v>
      </c>
      <c r="G42" s="87">
        <v>10.5</v>
      </c>
      <c r="H42" s="87" t="s">
        <v>201</v>
      </c>
    </row>
    <row r="43" ht="21" customHeight="1" spans="1:8">
      <c r="A43" s="86">
        <v>20805</v>
      </c>
      <c r="B43" s="87" t="s">
        <v>100</v>
      </c>
      <c r="C43" s="88" t="s">
        <v>201</v>
      </c>
      <c r="D43" s="87">
        <v>125.6</v>
      </c>
      <c r="E43" s="87">
        <v>125.6</v>
      </c>
      <c r="F43" s="87">
        <v>125.6</v>
      </c>
      <c r="G43" s="87" t="s">
        <v>201</v>
      </c>
      <c r="H43" s="87" t="s">
        <v>201</v>
      </c>
    </row>
    <row r="44" ht="21" customHeight="1" spans="1:8">
      <c r="A44" s="86">
        <v>2080505</v>
      </c>
      <c r="B44" s="87" t="s">
        <v>101</v>
      </c>
      <c r="C44" s="88" t="s">
        <v>201</v>
      </c>
      <c r="D44" s="87">
        <v>74.42</v>
      </c>
      <c r="E44" s="87">
        <v>74.42</v>
      </c>
      <c r="F44" s="87">
        <v>74.42</v>
      </c>
      <c r="G44" s="87" t="s">
        <v>201</v>
      </c>
      <c r="H44" s="87" t="s">
        <v>201</v>
      </c>
    </row>
    <row r="45" ht="21" customHeight="1" spans="1:8">
      <c r="A45" s="86">
        <v>2080506</v>
      </c>
      <c r="B45" s="87" t="s">
        <v>102</v>
      </c>
      <c r="C45" s="88" t="s">
        <v>201</v>
      </c>
      <c r="D45" s="87">
        <v>36.54</v>
      </c>
      <c r="E45" s="87">
        <v>36.54</v>
      </c>
      <c r="F45" s="87">
        <v>36.54</v>
      </c>
      <c r="G45" s="87" t="s">
        <v>201</v>
      </c>
      <c r="H45" s="87" t="s">
        <v>201</v>
      </c>
    </row>
    <row r="46" ht="21" customHeight="1" spans="1:8">
      <c r="A46" s="86">
        <v>2080599</v>
      </c>
      <c r="B46" s="87" t="s">
        <v>103</v>
      </c>
      <c r="C46" s="88" t="s">
        <v>201</v>
      </c>
      <c r="D46" s="87">
        <v>14.64</v>
      </c>
      <c r="E46" s="87">
        <v>14.64</v>
      </c>
      <c r="F46" s="87">
        <v>14.64</v>
      </c>
      <c r="G46" s="87" t="s">
        <v>201</v>
      </c>
      <c r="H46" s="87" t="s">
        <v>201</v>
      </c>
    </row>
    <row r="47" ht="21" customHeight="1" spans="1:8">
      <c r="A47" s="86">
        <v>20807</v>
      </c>
      <c r="B47" s="87" t="s">
        <v>104</v>
      </c>
      <c r="C47" s="88" t="s">
        <v>201</v>
      </c>
      <c r="D47" s="87">
        <v>45.2</v>
      </c>
      <c r="E47" s="87">
        <v>45.2</v>
      </c>
      <c r="F47" s="87" t="s">
        <v>201</v>
      </c>
      <c r="G47" s="87">
        <v>45.2</v>
      </c>
      <c r="H47" s="87" t="s">
        <v>201</v>
      </c>
    </row>
    <row r="48" ht="21" customHeight="1" spans="1:8">
      <c r="A48" s="86">
        <v>2080705</v>
      </c>
      <c r="B48" s="87" t="s">
        <v>105</v>
      </c>
      <c r="C48" s="88" t="s">
        <v>201</v>
      </c>
      <c r="D48" s="87">
        <v>45.2</v>
      </c>
      <c r="E48" s="87">
        <v>45.2</v>
      </c>
      <c r="F48" s="87" t="s">
        <v>201</v>
      </c>
      <c r="G48" s="87">
        <v>45.2</v>
      </c>
      <c r="H48" s="87" t="s">
        <v>201</v>
      </c>
    </row>
    <row r="49" ht="21" customHeight="1" spans="1:8">
      <c r="A49" s="86">
        <v>20808</v>
      </c>
      <c r="B49" s="87" t="s">
        <v>106</v>
      </c>
      <c r="C49" s="88" t="s">
        <v>201</v>
      </c>
      <c r="D49" s="87">
        <v>34.22</v>
      </c>
      <c r="E49" s="87">
        <v>34.22</v>
      </c>
      <c r="F49" s="87">
        <v>34.22</v>
      </c>
      <c r="G49" s="87" t="s">
        <v>201</v>
      </c>
      <c r="H49" s="87" t="s">
        <v>201</v>
      </c>
    </row>
    <row r="50" ht="21" customHeight="1" spans="1:8">
      <c r="A50" s="86">
        <v>2080801</v>
      </c>
      <c r="B50" s="87" t="s">
        <v>107</v>
      </c>
      <c r="C50" s="88" t="s">
        <v>201</v>
      </c>
      <c r="D50" s="87">
        <v>34.22</v>
      </c>
      <c r="E50" s="87">
        <v>34.22</v>
      </c>
      <c r="F50" s="87">
        <v>34.22</v>
      </c>
      <c r="G50" s="87" t="s">
        <v>201</v>
      </c>
      <c r="H50" s="87" t="s">
        <v>201</v>
      </c>
    </row>
    <row r="51" ht="21" customHeight="1" spans="1:8">
      <c r="A51" s="86">
        <v>20810</v>
      </c>
      <c r="B51" s="87" t="s">
        <v>108</v>
      </c>
      <c r="C51" s="88" t="s">
        <v>201</v>
      </c>
      <c r="D51" s="87">
        <v>94.39</v>
      </c>
      <c r="E51" s="87">
        <v>94.39</v>
      </c>
      <c r="F51" s="87">
        <v>71.67</v>
      </c>
      <c r="G51" s="87">
        <v>22.72</v>
      </c>
      <c r="H51" s="87" t="s">
        <v>201</v>
      </c>
    </row>
    <row r="52" ht="21" customHeight="1" spans="1:8">
      <c r="A52" s="86">
        <v>2081002</v>
      </c>
      <c r="B52" s="87" t="s">
        <v>109</v>
      </c>
      <c r="C52" s="88" t="s">
        <v>201</v>
      </c>
      <c r="D52" s="87">
        <v>94.39</v>
      </c>
      <c r="E52" s="87">
        <v>94.39</v>
      </c>
      <c r="F52" s="87">
        <v>71.67</v>
      </c>
      <c r="G52" s="87">
        <v>22.72</v>
      </c>
      <c r="H52" s="87" t="s">
        <v>201</v>
      </c>
    </row>
    <row r="53" ht="21" customHeight="1" spans="1:8">
      <c r="A53" s="86">
        <v>20811</v>
      </c>
      <c r="B53" s="87" t="s">
        <v>110</v>
      </c>
      <c r="C53" s="88" t="s">
        <v>201</v>
      </c>
      <c r="D53" s="87">
        <v>6.04</v>
      </c>
      <c r="E53" s="87">
        <v>6.04</v>
      </c>
      <c r="F53" s="87" t="s">
        <v>201</v>
      </c>
      <c r="G53" s="87">
        <v>6.04</v>
      </c>
      <c r="H53" s="87" t="s">
        <v>201</v>
      </c>
    </row>
    <row r="54" ht="21" customHeight="1" spans="1:8">
      <c r="A54" s="86">
        <v>2081199</v>
      </c>
      <c r="B54" s="87" t="s">
        <v>111</v>
      </c>
      <c r="C54" s="88" t="s">
        <v>201</v>
      </c>
      <c r="D54" s="87">
        <v>6.04</v>
      </c>
      <c r="E54" s="87">
        <v>6.04</v>
      </c>
      <c r="F54" s="87" t="s">
        <v>201</v>
      </c>
      <c r="G54" s="87">
        <v>6.04</v>
      </c>
      <c r="H54" s="87" t="s">
        <v>201</v>
      </c>
    </row>
    <row r="55" ht="21" customHeight="1" spans="1:8">
      <c r="A55" s="86">
        <v>20821</v>
      </c>
      <c r="B55" s="87" t="s">
        <v>112</v>
      </c>
      <c r="C55" s="88" t="s">
        <v>201</v>
      </c>
      <c r="D55" s="87">
        <v>23.53</v>
      </c>
      <c r="E55" s="87">
        <v>23.53</v>
      </c>
      <c r="F55" s="87" t="s">
        <v>201</v>
      </c>
      <c r="G55" s="87">
        <v>23.53</v>
      </c>
      <c r="H55" s="87" t="s">
        <v>201</v>
      </c>
    </row>
    <row r="56" ht="21" customHeight="1" spans="1:8">
      <c r="A56" s="86">
        <v>2082101</v>
      </c>
      <c r="B56" s="87" t="s">
        <v>113</v>
      </c>
      <c r="C56" s="88" t="s">
        <v>201</v>
      </c>
      <c r="D56" s="87">
        <v>9.26</v>
      </c>
      <c r="E56" s="87">
        <v>9.26</v>
      </c>
      <c r="F56" s="87" t="s">
        <v>201</v>
      </c>
      <c r="G56" s="87">
        <v>9.26</v>
      </c>
      <c r="H56" s="87" t="s">
        <v>201</v>
      </c>
    </row>
    <row r="57" ht="21" customHeight="1" spans="1:8">
      <c r="A57" s="86">
        <v>2082102</v>
      </c>
      <c r="B57" s="87" t="s">
        <v>114</v>
      </c>
      <c r="C57" s="88" t="s">
        <v>201</v>
      </c>
      <c r="D57" s="87">
        <v>14.27</v>
      </c>
      <c r="E57" s="87">
        <v>14.27</v>
      </c>
      <c r="F57" s="87" t="s">
        <v>201</v>
      </c>
      <c r="G57" s="87">
        <v>14.27</v>
      </c>
      <c r="H57" s="87" t="s">
        <v>201</v>
      </c>
    </row>
    <row r="58" ht="21" customHeight="1" spans="1:8">
      <c r="A58" s="86">
        <v>20828</v>
      </c>
      <c r="B58" s="87" t="s">
        <v>117</v>
      </c>
      <c r="C58" s="88" t="s">
        <v>201</v>
      </c>
      <c r="D58" s="87">
        <v>31.35</v>
      </c>
      <c r="E58" s="87">
        <v>31.35</v>
      </c>
      <c r="F58" s="87">
        <v>26.1</v>
      </c>
      <c r="G58" s="87">
        <v>5.25</v>
      </c>
      <c r="H58" s="87" t="s">
        <v>201</v>
      </c>
    </row>
    <row r="59" ht="21" customHeight="1" spans="1:8">
      <c r="A59" s="86">
        <v>2082850</v>
      </c>
      <c r="B59" s="87" t="s">
        <v>70</v>
      </c>
      <c r="C59" s="88" t="s">
        <v>201</v>
      </c>
      <c r="D59" s="87">
        <v>26.1</v>
      </c>
      <c r="E59" s="87">
        <v>26.1</v>
      </c>
      <c r="F59" s="87">
        <v>26.1</v>
      </c>
      <c r="G59" s="87" t="s">
        <v>201</v>
      </c>
      <c r="H59" s="87" t="s">
        <v>201</v>
      </c>
    </row>
    <row r="60" ht="21" customHeight="1" spans="1:8">
      <c r="A60" s="86">
        <v>2082899</v>
      </c>
      <c r="B60" s="87" t="s">
        <v>118</v>
      </c>
      <c r="C60" s="88" t="s">
        <v>201</v>
      </c>
      <c r="D60" s="87">
        <v>5.25</v>
      </c>
      <c r="E60" s="87">
        <v>5.25</v>
      </c>
      <c r="F60" s="87" t="s">
        <v>201</v>
      </c>
      <c r="G60" s="87">
        <v>5.25</v>
      </c>
      <c r="H60" s="87" t="s">
        <v>201</v>
      </c>
    </row>
    <row r="61" ht="21" customHeight="1" spans="1:8">
      <c r="A61" s="86">
        <v>20899</v>
      </c>
      <c r="B61" s="87" t="s">
        <v>119</v>
      </c>
      <c r="C61" s="88" t="s">
        <v>201</v>
      </c>
      <c r="D61" s="87">
        <v>3.84</v>
      </c>
      <c r="E61" s="87">
        <v>3.84</v>
      </c>
      <c r="F61" s="87">
        <v>3.84</v>
      </c>
      <c r="G61" s="87" t="s">
        <v>201</v>
      </c>
      <c r="H61" s="87" t="s">
        <v>201</v>
      </c>
    </row>
    <row r="62" ht="21" customHeight="1" spans="1:8">
      <c r="A62" s="86">
        <v>2089901</v>
      </c>
      <c r="B62" s="87" t="s">
        <v>120</v>
      </c>
      <c r="C62" s="88" t="s">
        <v>201</v>
      </c>
      <c r="D62" s="87">
        <v>3.84</v>
      </c>
      <c r="E62" s="87">
        <v>3.84</v>
      </c>
      <c r="F62" s="87">
        <v>3.84</v>
      </c>
      <c r="G62" s="87" t="s">
        <v>201</v>
      </c>
      <c r="H62" s="87" t="s">
        <v>201</v>
      </c>
    </row>
    <row r="63" ht="21" customHeight="1" spans="1:8">
      <c r="A63" s="86">
        <v>210</v>
      </c>
      <c r="B63" s="87" t="s">
        <v>121</v>
      </c>
      <c r="C63" s="88" t="s">
        <v>201</v>
      </c>
      <c r="D63" s="87">
        <v>55.53</v>
      </c>
      <c r="E63" s="87">
        <v>55.53</v>
      </c>
      <c r="F63" s="87">
        <v>55.33</v>
      </c>
      <c r="G63" s="87">
        <v>0.2</v>
      </c>
      <c r="H63" s="87" t="s">
        <v>201</v>
      </c>
    </row>
    <row r="64" ht="21" customHeight="1" spans="1:8">
      <c r="A64" s="86">
        <v>21007</v>
      </c>
      <c r="B64" s="87" t="s">
        <v>122</v>
      </c>
      <c r="C64" s="88" t="s">
        <v>201</v>
      </c>
      <c r="D64" s="87">
        <v>0.2</v>
      </c>
      <c r="E64" s="87">
        <v>0.2</v>
      </c>
      <c r="F64" s="87" t="s">
        <v>201</v>
      </c>
      <c r="G64" s="87">
        <v>0.2</v>
      </c>
      <c r="H64" s="87" t="s">
        <v>201</v>
      </c>
    </row>
    <row r="65" ht="21" customHeight="1" spans="1:8">
      <c r="A65" s="86">
        <v>2100717</v>
      </c>
      <c r="B65" s="87" t="s">
        <v>123</v>
      </c>
      <c r="C65" s="88" t="s">
        <v>201</v>
      </c>
      <c r="D65" s="87">
        <v>0.2</v>
      </c>
      <c r="E65" s="87">
        <v>0.2</v>
      </c>
      <c r="F65" s="87" t="s">
        <v>201</v>
      </c>
      <c r="G65" s="87">
        <v>0.2</v>
      </c>
      <c r="H65" s="87" t="s">
        <v>201</v>
      </c>
    </row>
    <row r="66" ht="21" customHeight="1" spans="1:8">
      <c r="A66" s="86">
        <v>21011</v>
      </c>
      <c r="B66" s="87" t="s">
        <v>124</v>
      </c>
      <c r="C66" s="88" t="s">
        <v>201</v>
      </c>
      <c r="D66" s="87">
        <v>55.33</v>
      </c>
      <c r="E66" s="87">
        <v>55.33</v>
      </c>
      <c r="F66" s="87">
        <v>55.33</v>
      </c>
      <c r="G66" s="87" t="s">
        <v>201</v>
      </c>
      <c r="H66" s="87" t="s">
        <v>201</v>
      </c>
    </row>
    <row r="67" ht="21" customHeight="1" spans="1:8">
      <c r="A67" s="86">
        <v>2101101</v>
      </c>
      <c r="B67" s="87" t="s">
        <v>125</v>
      </c>
      <c r="C67" s="88" t="s">
        <v>201</v>
      </c>
      <c r="D67" s="87">
        <v>33.52</v>
      </c>
      <c r="E67" s="87">
        <v>33.52</v>
      </c>
      <c r="F67" s="87">
        <v>33.52</v>
      </c>
      <c r="G67" s="87" t="s">
        <v>201</v>
      </c>
      <c r="H67" s="87" t="s">
        <v>201</v>
      </c>
    </row>
    <row r="68" ht="21" customHeight="1" spans="1:8">
      <c r="A68" s="86">
        <v>2101102</v>
      </c>
      <c r="B68" s="87" t="s">
        <v>126</v>
      </c>
      <c r="C68" s="88" t="s">
        <v>201</v>
      </c>
      <c r="D68" s="87">
        <v>21.81</v>
      </c>
      <c r="E68" s="87">
        <v>21.81</v>
      </c>
      <c r="F68" s="87">
        <v>21.81</v>
      </c>
      <c r="G68" s="87" t="s">
        <v>201</v>
      </c>
      <c r="H68" s="87" t="s">
        <v>201</v>
      </c>
    </row>
    <row r="69" ht="21" customHeight="1" spans="1:8">
      <c r="A69" s="86">
        <v>211</v>
      </c>
      <c r="B69" s="87" t="s">
        <v>127</v>
      </c>
      <c r="C69" s="87">
        <v>167.04</v>
      </c>
      <c r="D69" s="87">
        <v>73.13</v>
      </c>
      <c r="E69" s="87">
        <v>240.17</v>
      </c>
      <c r="F69" s="87" t="s">
        <v>201</v>
      </c>
      <c r="G69" s="87">
        <v>240.17</v>
      </c>
      <c r="H69" s="87" t="s">
        <v>201</v>
      </c>
    </row>
    <row r="70" ht="21" customHeight="1" spans="1:8">
      <c r="A70" s="86">
        <v>21102</v>
      </c>
      <c r="B70" s="87" t="s">
        <v>128</v>
      </c>
      <c r="C70" s="87" t="s">
        <v>201</v>
      </c>
      <c r="D70" s="87">
        <v>4.2</v>
      </c>
      <c r="E70" s="87">
        <v>4.2</v>
      </c>
      <c r="F70" s="87" t="s">
        <v>201</v>
      </c>
      <c r="G70" s="87">
        <v>4.2</v>
      </c>
      <c r="H70" s="87" t="s">
        <v>201</v>
      </c>
    </row>
    <row r="71" ht="21" customHeight="1" spans="1:8">
      <c r="A71" s="86">
        <v>2110299</v>
      </c>
      <c r="B71" s="87" t="s">
        <v>129</v>
      </c>
      <c r="C71" s="87" t="s">
        <v>201</v>
      </c>
      <c r="D71" s="87">
        <v>4.2</v>
      </c>
      <c r="E71" s="87">
        <v>4.2</v>
      </c>
      <c r="F71" s="87" t="s">
        <v>201</v>
      </c>
      <c r="G71" s="87">
        <v>4.2</v>
      </c>
      <c r="H71" s="87" t="s">
        <v>201</v>
      </c>
    </row>
    <row r="72" ht="21" customHeight="1" spans="1:8">
      <c r="A72" s="86">
        <v>21103</v>
      </c>
      <c r="B72" s="87" t="s">
        <v>130</v>
      </c>
      <c r="C72" s="87" t="s">
        <v>201</v>
      </c>
      <c r="D72" s="87">
        <v>1.76</v>
      </c>
      <c r="E72" s="87">
        <v>1.76</v>
      </c>
      <c r="F72" s="87" t="s">
        <v>201</v>
      </c>
      <c r="G72" s="87">
        <v>1.76</v>
      </c>
      <c r="H72" s="87" t="s">
        <v>201</v>
      </c>
    </row>
    <row r="73" ht="21" customHeight="1" spans="1:8">
      <c r="A73" s="86">
        <v>2110304</v>
      </c>
      <c r="B73" s="87" t="s">
        <v>131</v>
      </c>
      <c r="C73" s="87" t="s">
        <v>201</v>
      </c>
      <c r="D73" s="87">
        <v>1.76</v>
      </c>
      <c r="E73" s="87">
        <v>1.76</v>
      </c>
      <c r="F73" s="87" t="s">
        <v>201</v>
      </c>
      <c r="G73" s="87">
        <v>1.76</v>
      </c>
      <c r="H73" s="87" t="s">
        <v>201</v>
      </c>
    </row>
    <row r="74" ht="21" customHeight="1" spans="1:8">
      <c r="A74" s="86">
        <v>21104</v>
      </c>
      <c r="B74" s="87" t="s">
        <v>132</v>
      </c>
      <c r="C74" s="87">
        <v>167.04</v>
      </c>
      <c r="D74" s="87">
        <v>50.19</v>
      </c>
      <c r="E74" s="87">
        <v>217.23</v>
      </c>
      <c r="F74" s="87" t="s">
        <v>201</v>
      </c>
      <c r="G74" s="87">
        <v>217.23</v>
      </c>
      <c r="H74" s="87" t="s">
        <v>201</v>
      </c>
    </row>
    <row r="75" ht="21" customHeight="1" spans="1:8">
      <c r="A75" s="86">
        <v>2110402</v>
      </c>
      <c r="B75" s="87" t="s">
        <v>133</v>
      </c>
      <c r="C75" s="87">
        <v>167.04</v>
      </c>
      <c r="D75" s="87">
        <v>50.19</v>
      </c>
      <c r="E75" s="87">
        <v>217.23</v>
      </c>
      <c r="F75" s="87" t="s">
        <v>201</v>
      </c>
      <c r="G75" s="87">
        <v>217.23</v>
      </c>
      <c r="H75" s="87" t="s">
        <v>201</v>
      </c>
    </row>
    <row r="76" ht="21" customHeight="1" spans="1:8">
      <c r="A76" s="86">
        <v>21106</v>
      </c>
      <c r="B76" s="87" t="s">
        <v>134</v>
      </c>
      <c r="C76" s="87" t="s">
        <v>201</v>
      </c>
      <c r="D76" s="87">
        <v>4.8</v>
      </c>
      <c r="E76" s="87">
        <v>4.8</v>
      </c>
      <c r="F76" s="87" t="s">
        <v>201</v>
      </c>
      <c r="G76" s="87">
        <v>4.8</v>
      </c>
      <c r="H76" s="87" t="s">
        <v>201</v>
      </c>
    </row>
    <row r="77" ht="21" customHeight="1" spans="1:8">
      <c r="A77" s="86">
        <v>2110699</v>
      </c>
      <c r="B77" s="87" t="s">
        <v>135</v>
      </c>
      <c r="C77" s="88" t="s">
        <v>201</v>
      </c>
      <c r="D77" s="87">
        <v>4.8</v>
      </c>
      <c r="E77" s="87">
        <v>4.8</v>
      </c>
      <c r="F77" s="87" t="s">
        <v>201</v>
      </c>
      <c r="G77" s="87">
        <v>4.8</v>
      </c>
      <c r="H77" s="87" t="s">
        <v>201</v>
      </c>
    </row>
    <row r="78" ht="21" customHeight="1" spans="1:8">
      <c r="A78" s="86">
        <v>21199</v>
      </c>
      <c r="B78" s="87" t="s">
        <v>136</v>
      </c>
      <c r="C78" s="88" t="s">
        <v>201</v>
      </c>
      <c r="D78" s="87">
        <v>12.18</v>
      </c>
      <c r="E78" s="87">
        <v>12.18</v>
      </c>
      <c r="F78" s="87" t="s">
        <v>201</v>
      </c>
      <c r="G78" s="87">
        <v>12.18</v>
      </c>
      <c r="H78" s="87" t="s">
        <v>201</v>
      </c>
    </row>
    <row r="79" ht="21" customHeight="1" spans="1:8">
      <c r="A79" s="86">
        <v>2119901</v>
      </c>
      <c r="B79" s="87" t="s">
        <v>137</v>
      </c>
      <c r="C79" s="88" t="s">
        <v>201</v>
      </c>
      <c r="D79" s="87">
        <v>12.18</v>
      </c>
      <c r="E79" s="87">
        <v>12.18</v>
      </c>
      <c r="F79" s="87" t="s">
        <v>201</v>
      </c>
      <c r="G79" s="87">
        <v>12.18</v>
      </c>
      <c r="H79" s="87" t="s">
        <v>201</v>
      </c>
    </row>
    <row r="80" ht="21" customHeight="1" spans="1:8">
      <c r="A80" s="86">
        <v>212</v>
      </c>
      <c r="B80" s="87" t="s">
        <v>138</v>
      </c>
      <c r="C80" s="88" t="s">
        <v>201</v>
      </c>
      <c r="D80" s="87">
        <v>14.8</v>
      </c>
      <c r="E80" s="87">
        <v>10</v>
      </c>
      <c r="F80" s="87" t="s">
        <v>201</v>
      </c>
      <c r="G80" s="87">
        <v>10</v>
      </c>
      <c r="H80" s="87">
        <v>4.8</v>
      </c>
    </row>
    <row r="81" ht="21" customHeight="1" spans="1:8">
      <c r="A81" s="86">
        <v>21203</v>
      </c>
      <c r="B81" s="87" t="s">
        <v>139</v>
      </c>
      <c r="C81" s="88" t="s">
        <v>201</v>
      </c>
      <c r="D81" s="87">
        <v>4.8</v>
      </c>
      <c r="E81" s="87" t="s">
        <v>201</v>
      </c>
      <c r="F81" s="87" t="s">
        <v>201</v>
      </c>
      <c r="G81" s="87" t="s">
        <v>201</v>
      </c>
      <c r="H81" s="87">
        <v>4.8</v>
      </c>
    </row>
    <row r="82" ht="21" customHeight="1" spans="1:8">
      <c r="A82" s="86">
        <v>2120399</v>
      </c>
      <c r="B82" s="87" t="s">
        <v>140</v>
      </c>
      <c r="C82" s="88" t="s">
        <v>201</v>
      </c>
      <c r="D82" s="87">
        <v>4.8</v>
      </c>
      <c r="E82" s="87" t="s">
        <v>201</v>
      </c>
      <c r="F82" s="87" t="s">
        <v>201</v>
      </c>
      <c r="G82" s="87" t="s">
        <v>201</v>
      </c>
      <c r="H82" s="87">
        <v>4.8</v>
      </c>
    </row>
    <row r="83" ht="21" customHeight="1" spans="1:8">
      <c r="A83" s="86">
        <v>21205</v>
      </c>
      <c r="B83" s="87" t="s">
        <v>141</v>
      </c>
      <c r="C83" s="88" t="s">
        <v>201</v>
      </c>
      <c r="D83" s="87">
        <v>10</v>
      </c>
      <c r="E83" s="87">
        <v>10</v>
      </c>
      <c r="F83" s="87" t="s">
        <v>201</v>
      </c>
      <c r="G83" s="87">
        <v>10</v>
      </c>
      <c r="H83" s="87" t="s">
        <v>201</v>
      </c>
    </row>
    <row r="84" ht="21" customHeight="1" spans="1:8">
      <c r="A84" s="86">
        <v>2120501</v>
      </c>
      <c r="B84" s="87" t="s">
        <v>142</v>
      </c>
      <c r="C84" s="88" t="s">
        <v>201</v>
      </c>
      <c r="D84" s="87">
        <v>10</v>
      </c>
      <c r="E84" s="87">
        <v>10</v>
      </c>
      <c r="F84" s="87" t="s">
        <v>201</v>
      </c>
      <c r="G84" s="87">
        <v>10</v>
      </c>
      <c r="H84" s="87" t="s">
        <v>201</v>
      </c>
    </row>
    <row r="85" ht="21" customHeight="1" spans="1:8">
      <c r="A85" s="86">
        <v>213</v>
      </c>
      <c r="B85" s="87" t="s">
        <v>146</v>
      </c>
      <c r="C85" s="88" t="s">
        <v>201</v>
      </c>
      <c r="D85" s="87">
        <v>628.2</v>
      </c>
      <c r="E85" s="87">
        <v>620.3</v>
      </c>
      <c r="F85" s="87">
        <v>430.73</v>
      </c>
      <c r="G85" s="87">
        <v>189.57</v>
      </c>
      <c r="H85" s="87">
        <v>7.9</v>
      </c>
    </row>
    <row r="86" ht="21" customHeight="1" spans="1:8">
      <c r="A86" s="86">
        <v>21301</v>
      </c>
      <c r="B86" s="87" t="s">
        <v>147</v>
      </c>
      <c r="C86" s="88" t="s">
        <v>201</v>
      </c>
      <c r="D86" s="87">
        <v>149.08</v>
      </c>
      <c r="E86" s="87">
        <v>143.19</v>
      </c>
      <c r="F86" s="87">
        <v>123.84</v>
      </c>
      <c r="G86" s="87">
        <v>19.35</v>
      </c>
      <c r="H86" s="87">
        <v>5.89</v>
      </c>
    </row>
    <row r="87" ht="21" customHeight="1" spans="1:8">
      <c r="A87" s="86">
        <v>2130104</v>
      </c>
      <c r="B87" s="87" t="s">
        <v>70</v>
      </c>
      <c r="C87" s="88" t="s">
        <v>201</v>
      </c>
      <c r="D87" s="87">
        <v>123.84</v>
      </c>
      <c r="E87" s="87">
        <v>123.84</v>
      </c>
      <c r="F87" s="87">
        <v>123.84</v>
      </c>
      <c r="G87" s="87" t="s">
        <v>201</v>
      </c>
      <c r="H87" s="87" t="s">
        <v>201</v>
      </c>
    </row>
    <row r="88" ht="21" customHeight="1" spans="1:8">
      <c r="A88" s="86">
        <v>2130108</v>
      </c>
      <c r="B88" s="87" t="s">
        <v>148</v>
      </c>
      <c r="C88" s="88" t="s">
        <v>201</v>
      </c>
      <c r="D88" s="87">
        <v>3</v>
      </c>
      <c r="E88" s="87">
        <v>3</v>
      </c>
      <c r="F88" s="87" t="s">
        <v>201</v>
      </c>
      <c r="G88" s="87">
        <v>3</v>
      </c>
      <c r="H88" s="87" t="s">
        <v>201</v>
      </c>
    </row>
    <row r="89" ht="21" customHeight="1" spans="1:8">
      <c r="A89" s="86">
        <v>2130119</v>
      </c>
      <c r="B89" s="87" t="s">
        <v>149</v>
      </c>
      <c r="C89" s="88" t="s">
        <v>201</v>
      </c>
      <c r="D89" s="87">
        <v>11.67</v>
      </c>
      <c r="E89" s="87">
        <v>11.67</v>
      </c>
      <c r="F89" s="87" t="s">
        <v>201</v>
      </c>
      <c r="G89" s="87">
        <v>11.67</v>
      </c>
      <c r="H89" s="87" t="s">
        <v>201</v>
      </c>
    </row>
    <row r="90" ht="21" customHeight="1" spans="1:8">
      <c r="A90" s="86">
        <v>2130122</v>
      </c>
      <c r="B90" s="87" t="s">
        <v>150</v>
      </c>
      <c r="C90" s="88" t="s">
        <v>201</v>
      </c>
      <c r="D90" s="87">
        <v>2.54</v>
      </c>
      <c r="E90" s="87">
        <v>2.54</v>
      </c>
      <c r="F90" s="87" t="s">
        <v>201</v>
      </c>
      <c r="G90" s="87">
        <v>2.54</v>
      </c>
      <c r="H90" s="87" t="s">
        <v>201</v>
      </c>
    </row>
    <row r="91" ht="21" customHeight="1" spans="1:8">
      <c r="A91" s="86">
        <v>2130126</v>
      </c>
      <c r="B91" s="87" t="s">
        <v>151</v>
      </c>
      <c r="C91" s="88" t="s">
        <v>201</v>
      </c>
      <c r="D91" s="87">
        <v>2.14</v>
      </c>
      <c r="E91" s="87">
        <v>2.14</v>
      </c>
      <c r="F91" s="87" t="s">
        <v>201</v>
      </c>
      <c r="G91" s="87">
        <v>2.14</v>
      </c>
      <c r="H91" s="87" t="s">
        <v>201</v>
      </c>
    </row>
    <row r="92" ht="21" customHeight="1" spans="1:8">
      <c r="A92" s="86">
        <v>2130152</v>
      </c>
      <c r="B92" s="87" t="s">
        <v>152</v>
      </c>
      <c r="C92" s="88" t="s">
        <v>201</v>
      </c>
      <c r="D92" s="87">
        <v>5.89</v>
      </c>
      <c r="E92" s="87" t="s">
        <v>201</v>
      </c>
      <c r="F92" s="87" t="s">
        <v>201</v>
      </c>
      <c r="G92" s="87" t="s">
        <v>201</v>
      </c>
      <c r="H92" s="87">
        <v>5.89</v>
      </c>
    </row>
    <row r="93" ht="21" customHeight="1" spans="1:8">
      <c r="A93" s="86">
        <v>21302</v>
      </c>
      <c r="B93" s="87" t="s">
        <v>153</v>
      </c>
      <c r="C93" s="88" t="s">
        <v>201</v>
      </c>
      <c r="D93" s="87">
        <v>38.25</v>
      </c>
      <c r="E93" s="87">
        <v>38.25</v>
      </c>
      <c r="F93" s="87" t="s">
        <v>201</v>
      </c>
      <c r="G93" s="87">
        <v>38.25</v>
      </c>
      <c r="H93" s="87" t="s">
        <v>201</v>
      </c>
    </row>
    <row r="94" ht="21" customHeight="1" spans="1:8">
      <c r="A94" s="86">
        <v>2130209</v>
      </c>
      <c r="B94" s="87" t="s">
        <v>154</v>
      </c>
      <c r="C94" s="88" t="s">
        <v>201</v>
      </c>
      <c r="D94" s="87">
        <v>8.25</v>
      </c>
      <c r="E94" s="87">
        <v>8.25</v>
      </c>
      <c r="F94" s="87" t="s">
        <v>201</v>
      </c>
      <c r="G94" s="87">
        <v>8.25</v>
      </c>
      <c r="H94" s="87" t="s">
        <v>201</v>
      </c>
    </row>
    <row r="95" ht="21" customHeight="1" spans="1:8">
      <c r="A95" s="86">
        <v>2130234</v>
      </c>
      <c r="B95" s="87" t="s">
        <v>155</v>
      </c>
      <c r="C95" s="88" t="s">
        <v>201</v>
      </c>
      <c r="D95" s="87">
        <v>30</v>
      </c>
      <c r="E95" s="87">
        <v>30</v>
      </c>
      <c r="F95" s="87" t="s">
        <v>201</v>
      </c>
      <c r="G95" s="87">
        <v>30</v>
      </c>
      <c r="H95" s="87" t="s">
        <v>201</v>
      </c>
    </row>
    <row r="96" ht="21" customHeight="1" spans="1:8">
      <c r="A96" s="86">
        <v>21303</v>
      </c>
      <c r="B96" s="87" t="s">
        <v>156</v>
      </c>
      <c r="C96" s="88" t="s">
        <v>201</v>
      </c>
      <c r="D96" s="87">
        <v>8.79</v>
      </c>
      <c r="E96" s="87">
        <v>8.79</v>
      </c>
      <c r="F96" s="87" t="s">
        <v>201</v>
      </c>
      <c r="G96" s="87">
        <v>8.79</v>
      </c>
      <c r="H96" s="87" t="s">
        <v>201</v>
      </c>
    </row>
    <row r="97" ht="21" customHeight="1" spans="1:8">
      <c r="A97" s="86">
        <v>2130314</v>
      </c>
      <c r="B97" s="87" t="s">
        <v>157</v>
      </c>
      <c r="C97" s="88" t="s">
        <v>201</v>
      </c>
      <c r="D97" s="87">
        <v>8.79</v>
      </c>
      <c r="E97" s="87">
        <v>8.79</v>
      </c>
      <c r="F97" s="87" t="s">
        <v>201</v>
      </c>
      <c r="G97" s="87">
        <v>8.79</v>
      </c>
      <c r="H97" s="87" t="s">
        <v>201</v>
      </c>
    </row>
    <row r="98" ht="21" customHeight="1" spans="1:8">
      <c r="A98" s="86">
        <v>21305</v>
      </c>
      <c r="B98" s="87" t="s">
        <v>158</v>
      </c>
      <c r="C98" s="88" t="s">
        <v>201</v>
      </c>
      <c r="D98" s="87">
        <v>84.95</v>
      </c>
      <c r="E98" s="87">
        <v>84.95</v>
      </c>
      <c r="F98" s="87" t="s">
        <v>201</v>
      </c>
      <c r="G98" s="87">
        <v>84.95</v>
      </c>
      <c r="H98" s="87" t="s">
        <v>201</v>
      </c>
    </row>
    <row r="99" ht="21" customHeight="1" spans="1:8">
      <c r="A99" s="86">
        <v>2130599</v>
      </c>
      <c r="B99" s="87" t="s">
        <v>159</v>
      </c>
      <c r="C99" s="88" t="s">
        <v>201</v>
      </c>
      <c r="D99" s="87">
        <v>84.95</v>
      </c>
      <c r="E99" s="87">
        <v>84.95</v>
      </c>
      <c r="F99" s="87" t="s">
        <v>201</v>
      </c>
      <c r="G99" s="87">
        <v>84.95</v>
      </c>
      <c r="H99" s="87" t="s">
        <v>201</v>
      </c>
    </row>
    <row r="100" ht="21" customHeight="1" spans="1:8">
      <c r="A100" s="86">
        <v>21307</v>
      </c>
      <c r="B100" s="87" t="s">
        <v>160</v>
      </c>
      <c r="C100" s="88" t="s">
        <v>201</v>
      </c>
      <c r="D100" s="87">
        <v>347.13</v>
      </c>
      <c r="E100" s="87">
        <v>345.12</v>
      </c>
      <c r="F100" s="87">
        <v>306.89</v>
      </c>
      <c r="G100" s="87">
        <v>38.23</v>
      </c>
      <c r="H100" s="87">
        <v>2.01</v>
      </c>
    </row>
    <row r="101" ht="21" customHeight="1" spans="1:8">
      <c r="A101" s="86">
        <v>2130701</v>
      </c>
      <c r="B101" s="87" t="s">
        <v>161</v>
      </c>
      <c r="C101" s="88" t="s">
        <v>201</v>
      </c>
      <c r="D101" s="87">
        <v>10.23</v>
      </c>
      <c r="E101" s="87">
        <v>10.23</v>
      </c>
      <c r="F101" s="87" t="s">
        <v>201</v>
      </c>
      <c r="G101" s="87">
        <v>10.23</v>
      </c>
      <c r="H101" s="87" t="s">
        <v>201</v>
      </c>
    </row>
    <row r="102" ht="21" customHeight="1" spans="1:8">
      <c r="A102" s="86">
        <v>2130705</v>
      </c>
      <c r="B102" s="87" t="s">
        <v>162</v>
      </c>
      <c r="C102" s="88" t="s">
        <v>201</v>
      </c>
      <c r="D102" s="87">
        <v>336.9</v>
      </c>
      <c r="E102" s="87">
        <v>334.89</v>
      </c>
      <c r="F102" s="87">
        <v>306.89</v>
      </c>
      <c r="G102" s="87">
        <v>28</v>
      </c>
      <c r="H102" s="87">
        <v>2.01</v>
      </c>
    </row>
    <row r="103" ht="21" customHeight="1" spans="1:8">
      <c r="A103" s="86">
        <v>214</v>
      </c>
      <c r="B103" s="87" t="s">
        <v>165</v>
      </c>
      <c r="C103" s="88" t="s">
        <v>201</v>
      </c>
      <c r="D103" s="87">
        <v>73.97</v>
      </c>
      <c r="E103" s="87">
        <v>73.97</v>
      </c>
      <c r="F103" s="87" t="s">
        <v>201</v>
      </c>
      <c r="G103" s="87">
        <v>73.97</v>
      </c>
      <c r="H103" s="87" t="s">
        <v>201</v>
      </c>
    </row>
    <row r="104" ht="21" customHeight="1" spans="1:8">
      <c r="A104" s="86">
        <v>21401</v>
      </c>
      <c r="B104" s="87" t="s">
        <v>166</v>
      </c>
      <c r="C104" s="88" t="s">
        <v>201</v>
      </c>
      <c r="D104" s="87">
        <v>8.97</v>
      </c>
      <c r="E104" s="87">
        <v>8.97</v>
      </c>
      <c r="F104" s="87" t="s">
        <v>201</v>
      </c>
      <c r="G104" s="87">
        <v>8.97</v>
      </c>
      <c r="H104" s="87" t="s">
        <v>201</v>
      </c>
    </row>
    <row r="105" ht="21" customHeight="1" spans="1:8">
      <c r="A105" s="86">
        <v>2140106</v>
      </c>
      <c r="B105" s="87" t="s">
        <v>167</v>
      </c>
      <c r="C105" s="88" t="s">
        <v>201</v>
      </c>
      <c r="D105" s="87">
        <v>8.97</v>
      </c>
      <c r="E105" s="87">
        <v>8.97</v>
      </c>
      <c r="F105" s="87" t="s">
        <v>201</v>
      </c>
      <c r="G105" s="87">
        <v>8.97</v>
      </c>
      <c r="H105" s="87" t="s">
        <v>201</v>
      </c>
    </row>
    <row r="106" ht="21" customHeight="1" spans="1:8">
      <c r="A106" s="86">
        <v>21406</v>
      </c>
      <c r="B106" s="87" t="s">
        <v>168</v>
      </c>
      <c r="C106" s="88" t="s">
        <v>201</v>
      </c>
      <c r="D106" s="87">
        <v>65</v>
      </c>
      <c r="E106" s="87">
        <v>65</v>
      </c>
      <c r="F106" s="87" t="s">
        <v>201</v>
      </c>
      <c r="G106" s="87">
        <v>65</v>
      </c>
      <c r="H106" s="87" t="s">
        <v>201</v>
      </c>
    </row>
    <row r="107" ht="21" customHeight="1" spans="1:8">
      <c r="A107" s="86">
        <v>2140602</v>
      </c>
      <c r="B107" s="87" t="s">
        <v>169</v>
      </c>
      <c r="C107" s="88" t="s">
        <v>201</v>
      </c>
      <c r="D107" s="87">
        <v>65</v>
      </c>
      <c r="E107" s="87">
        <v>65</v>
      </c>
      <c r="F107" s="87" t="s">
        <v>201</v>
      </c>
      <c r="G107" s="87">
        <v>65</v>
      </c>
      <c r="H107" s="87" t="s">
        <v>201</v>
      </c>
    </row>
    <row r="108" ht="21" customHeight="1" spans="1:8">
      <c r="A108" s="86">
        <v>215</v>
      </c>
      <c r="B108" s="87" t="s">
        <v>170</v>
      </c>
      <c r="C108" s="88" t="s">
        <v>201</v>
      </c>
      <c r="D108" s="87">
        <v>4.2</v>
      </c>
      <c r="E108" s="87">
        <v>4.2</v>
      </c>
      <c r="F108" s="87" t="s">
        <v>201</v>
      </c>
      <c r="G108" s="87">
        <v>4.2</v>
      </c>
      <c r="H108" s="87" t="s">
        <v>201</v>
      </c>
    </row>
    <row r="109" ht="21" customHeight="1" spans="1:8">
      <c r="A109" s="86">
        <v>21508</v>
      </c>
      <c r="B109" s="87" t="s">
        <v>171</v>
      </c>
      <c r="C109" s="88" t="s">
        <v>201</v>
      </c>
      <c r="D109" s="87">
        <v>4.2</v>
      </c>
      <c r="E109" s="87">
        <v>4.2</v>
      </c>
      <c r="F109" s="87" t="s">
        <v>201</v>
      </c>
      <c r="G109" s="87">
        <v>4.2</v>
      </c>
      <c r="H109" s="87" t="s">
        <v>201</v>
      </c>
    </row>
    <row r="110" ht="21" customHeight="1" spans="1:8">
      <c r="A110" s="86">
        <v>2150899</v>
      </c>
      <c r="B110" s="87" t="s">
        <v>172</v>
      </c>
      <c r="C110" s="88" t="s">
        <v>201</v>
      </c>
      <c r="D110" s="87">
        <v>4.2</v>
      </c>
      <c r="E110" s="87">
        <v>4.2</v>
      </c>
      <c r="F110" s="87" t="s">
        <v>201</v>
      </c>
      <c r="G110" s="87">
        <v>4.2</v>
      </c>
      <c r="H110" s="87" t="s">
        <v>201</v>
      </c>
    </row>
    <row r="111" ht="21" customHeight="1" spans="1:8">
      <c r="A111" s="86">
        <v>216</v>
      </c>
      <c r="B111" s="87" t="s">
        <v>173</v>
      </c>
      <c r="C111" s="88" t="s">
        <v>201</v>
      </c>
      <c r="D111" s="87">
        <v>4</v>
      </c>
      <c r="E111" s="87">
        <v>4</v>
      </c>
      <c r="F111" s="87" t="s">
        <v>201</v>
      </c>
      <c r="G111" s="87">
        <v>4</v>
      </c>
      <c r="H111" s="87" t="s">
        <v>201</v>
      </c>
    </row>
    <row r="112" ht="21" customHeight="1" spans="1:8">
      <c r="A112" s="86">
        <v>21602</v>
      </c>
      <c r="B112" s="87" t="s">
        <v>174</v>
      </c>
      <c r="C112" s="88" t="s">
        <v>201</v>
      </c>
      <c r="D112" s="87">
        <v>4</v>
      </c>
      <c r="E112" s="87">
        <v>4</v>
      </c>
      <c r="F112" s="87" t="s">
        <v>201</v>
      </c>
      <c r="G112" s="87">
        <v>4</v>
      </c>
      <c r="H112" s="87" t="s">
        <v>201</v>
      </c>
    </row>
    <row r="113" ht="21" customHeight="1" spans="1:8">
      <c r="A113" s="86">
        <v>2160299</v>
      </c>
      <c r="B113" s="87" t="s">
        <v>175</v>
      </c>
      <c r="C113" s="88" t="s">
        <v>201</v>
      </c>
      <c r="D113" s="87">
        <v>4</v>
      </c>
      <c r="E113" s="87">
        <v>4</v>
      </c>
      <c r="F113" s="87" t="s">
        <v>201</v>
      </c>
      <c r="G113" s="87">
        <v>4</v>
      </c>
      <c r="H113" s="87" t="s">
        <v>201</v>
      </c>
    </row>
    <row r="114" ht="21" customHeight="1" spans="1:8">
      <c r="A114" s="86">
        <v>221</v>
      </c>
      <c r="B114" s="87" t="s">
        <v>176</v>
      </c>
      <c r="C114" s="88" t="s">
        <v>201</v>
      </c>
      <c r="D114" s="87">
        <v>97.09</v>
      </c>
      <c r="E114" s="87">
        <v>97.09</v>
      </c>
      <c r="F114" s="87">
        <v>75.97</v>
      </c>
      <c r="G114" s="87">
        <v>21.12</v>
      </c>
      <c r="H114" s="87" t="s">
        <v>201</v>
      </c>
    </row>
    <row r="115" ht="21" customHeight="1" spans="1:8">
      <c r="A115" s="86">
        <v>22101</v>
      </c>
      <c r="B115" s="87" t="s">
        <v>177</v>
      </c>
      <c r="C115" s="88" t="s">
        <v>201</v>
      </c>
      <c r="D115" s="87">
        <v>21.12</v>
      </c>
      <c r="E115" s="87">
        <v>21.12</v>
      </c>
      <c r="F115" s="87" t="s">
        <v>201</v>
      </c>
      <c r="G115" s="87">
        <v>21.12</v>
      </c>
      <c r="H115" s="87" t="s">
        <v>201</v>
      </c>
    </row>
    <row r="116" ht="21" customHeight="1" spans="1:8">
      <c r="A116" s="86">
        <v>2210105</v>
      </c>
      <c r="B116" s="87" t="s">
        <v>178</v>
      </c>
      <c r="C116" s="88" t="s">
        <v>201</v>
      </c>
      <c r="D116" s="87">
        <v>21.12</v>
      </c>
      <c r="E116" s="87">
        <v>21.12</v>
      </c>
      <c r="F116" s="87" t="s">
        <v>201</v>
      </c>
      <c r="G116" s="87">
        <v>21.12</v>
      </c>
      <c r="H116" s="87" t="s">
        <v>201</v>
      </c>
    </row>
    <row r="117" ht="21" customHeight="1" spans="1:8">
      <c r="A117" s="86">
        <v>22102</v>
      </c>
      <c r="B117" s="87" t="s">
        <v>179</v>
      </c>
      <c r="C117" s="88" t="s">
        <v>201</v>
      </c>
      <c r="D117" s="87">
        <v>75.97</v>
      </c>
      <c r="E117" s="87">
        <v>75.97</v>
      </c>
      <c r="F117" s="87">
        <v>75.97</v>
      </c>
      <c r="G117" s="87" t="s">
        <v>201</v>
      </c>
      <c r="H117" s="87" t="s">
        <v>201</v>
      </c>
    </row>
    <row r="118" ht="21" customHeight="1" spans="1:8">
      <c r="A118" s="86">
        <v>2210201</v>
      </c>
      <c r="B118" s="87" t="s">
        <v>180</v>
      </c>
      <c r="C118" s="88" t="s">
        <v>201</v>
      </c>
      <c r="D118" s="87">
        <v>75.97</v>
      </c>
      <c r="E118" s="87">
        <v>75.97</v>
      </c>
      <c r="F118" s="87">
        <v>75.97</v>
      </c>
      <c r="G118" s="87" t="s">
        <v>201</v>
      </c>
      <c r="H118" s="87" t="s">
        <v>201</v>
      </c>
    </row>
    <row r="119" ht="21" customHeight="1" spans="1:8">
      <c r="A119" s="86">
        <v>224</v>
      </c>
      <c r="B119" s="87" t="s">
        <v>181</v>
      </c>
      <c r="C119" s="88" t="s">
        <v>201</v>
      </c>
      <c r="D119" s="87">
        <v>10.6</v>
      </c>
      <c r="E119" s="87">
        <v>10.6</v>
      </c>
      <c r="F119" s="87" t="s">
        <v>201</v>
      </c>
      <c r="G119" s="87">
        <v>10.6</v>
      </c>
      <c r="H119" s="87" t="s">
        <v>201</v>
      </c>
    </row>
    <row r="120" ht="21" customHeight="1" spans="1:8">
      <c r="A120" s="86">
        <v>22407</v>
      </c>
      <c r="B120" s="87" t="s">
        <v>182</v>
      </c>
      <c r="C120" s="88" t="s">
        <v>201</v>
      </c>
      <c r="D120" s="87">
        <v>10.6</v>
      </c>
      <c r="E120" s="87">
        <v>10.6</v>
      </c>
      <c r="F120" s="87" t="s">
        <v>201</v>
      </c>
      <c r="G120" s="87">
        <v>10.6</v>
      </c>
      <c r="H120" s="87" t="s">
        <v>201</v>
      </c>
    </row>
    <row r="121" ht="21" customHeight="1" spans="1:8">
      <c r="A121" s="86">
        <v>2240701</v>
      </c>
      <c r="B121" s="87" t="s">
        <v>183</v>
      </c>
      <c r="C121" s="88" t="s">
        <v>201</v>
      </c>
      <c r="D121" s="87">
        <v>6</v>
      </c>
      <c r="E121" s="87">
        <v>6</v>
      </c>
      <c r="F121" s="87" t="s">
        <v>201</v>
      </c>
      <c r="G121" s="87">
        <v>6</v>
      </c>
      <c r="H121" s="87" t="s">
        <v>201</v>
      </c>
    </row>
    <row r="122" ht="21" customHeight="1" spans="1:8">
      <c r="A122" s="86">
        <v>2240702</v>
      </c>
      <c r="B122" s="87" t="s">
        <v>184</v>
      </c>
      <c r="C122" s="88" t="s">
        <v>201</v>
      </c>
      <c r="D122" s="87">
        <v>4.6</v>
      </c>
      <c r="E122" s="87">
        <v>4.6</v>
      </c>
      <c r="F122" s="87" t="s">
        <v>201</v>
      </c>
      <c r="G122" s="87">
        <v>4.6</v>
      </c>
      <c r="H122" s="87" t="s">
        <v>201</v>
      </c>
    </row>
    <row r="123" ht="21" customHeight="1" spans="1:8">
      <c r="A123" s="89" t="s">
        <v>219</v>
      </c>
      <c r="B123" s="89"/>
      <c r="C123" s="90"/>
      <c r="D123" s="89"/>
      <c r="E123" s="89"/>
      <c r="F123" s="89"/>
      <c r="G123" s="89"/>
      <c r="H123" s="89"/>
    </row>
    <row r="124" ht="21" customHeight="1" spans="1:8">
      <c r="A124" s="77" t="s">
        <v>203</v>
      </c>
      <c r="B124" s="75"/>
      <c r="C124" s="75"/>
      <c r="D124" s="75"/>
      <c r="E124" s="91"/>
      <c r="F124" s="91"/>
      <c r="G124" s="91"/>
      <c r="H124" s="91"/>
    </row>
    <row r="125" ht="21" customHeight="1" spans="3:8">
      <c r="C125" s="75"/>
      <c r="D125" s="75"/>
      <c r="E125" s="91"/>
      <c r="F125" s="91"/>
      <c r="G125" s="91"/>
      <c r="H125" s="91"/>
    </row>
    <row r="126" ht="21" customHeight="1" spans="3:8">
      <c r="C126" s="75"/>
      <c r="D126" s="75"/>
      <c r="E126" s="91"/>
      <c r="F126" s="91"/>
      <c r="G126" s="91"/>
      <c r="H126" s="91"/>
    </row>
    <row r="127" ht="21" customHeight="1" spans="3:8">
      <c r="C127" s="75"/>
      <c r="D127" s="75"/>
      <c r="E127" s="91"/>
      <c r="F127" s="91"/>
      <c r="G127" s="91"/>
      <c r="H127" s="91"/>
    </row>
    <row r="128" ht="21" customHeight="1" spans="3:8">
      <c r="C128" s="75"/>
      <c r="D128" s="75"/>
      <c r="E128" s="91"/>
      <c r="F128" s="91"/>
      <c r="G128" s="91"/>
      <c r="H128" s="91"/>
    </row>
    <row r="129" ht="21" customHeight="1" spans="3:8">
      <c r="C129" s="75"/>
      <c r="D129" s="75"/>
      <c r="E129" s="91"/>
      <c r="F129" s="91"/>
      <c r="G129" s="91"/>
      <c r="H129" s="91"/>
    </row>
    <row r="130" ht="21" customHeight="1" spans="3:8">
      <c r="C130" s="75"/>
      <c r="D130" s="75"/>
      <c r="E130" s="91"/>
      <c r="F130" s="91"/>
      <c r="G130" s="91"/>
      <c r="H130" s="91"/>
    </row>
    <row r="131" ht="21" customHeight="1" spans="3:8">
      <c r="C131" s="75"/>
      <c r="D131" s="75"/>
      <c r="E131" s="91"/>
      <c r="F131" s="91"/>
      <c r="G131" s="91"/>
      <c r="H131" s="91"/>
    </row>
    <row r="132" ht="21" customHeight="1" spans="3:8">
      <c r="C132" s="75"/>
      <c r="D132" s="75"/>
      <c r="E132" s="91"/>
      <c r="F132" s="91"/>
      <c r="G132" s="91"/>
      <c r="H132" s="91"/>
    </row>
    <row r="133" ht="21" customHeight="1" spans="3:8">
      <c r="C133" s="75"/>
      <c r="D133" s="75"/>
      <c r="E133" s="91"/>
      <c r="F133" s="91"/>
      <c r="G133" s="91"/>
      <c r="H133" s="91"/>
    </row>
    <row r="134" ht="21" customHeight="1" spans="3:8">
      <c r="C134" s="75"/>
      <c r="D134" s="75"/>
      <c r="E134" s="91"/>
      <c r="F134" s="91"/>
      <c r="G134" s="91"/>
      <c r="H134" s="91"/>
    </row>
    <row r="135" ht="21" customHeight="1" spans="3:8">
      <c r="C135" s="92"/>
      <c r="D135" s="75"/>
      <c r="E135" s="93"/>
      <c r="F135" s="93"/>
      <c r="G135" s="93"/>
      <c r="H135" s="93"/>
    </row>
    <row r="136" ht="21" customHeight="1" spans="3:8">
      <c r="C136" s="92"/>
      <c r="D136" s="75"/>
      <c r="E136" s="93"/>
      <c r="F136" s="93"/>
      <c r="G136" s="93"/>
      <c r="H136" s="93"/>
    </row>
    <row r="137" ht="21" customHeight="1" spans="3:8">
      <c r="C137" s="92"/>
      <c r="D137" s="75"/>
      <c r="E137" s="93"/>
      <c r="F137" s="93"/>
      <c r="G137" s="93"/>
      <c r="H137" s="93"/>
    </row>
    <row r="138" ht="21" customHeight="1" spans="3:8">
      <c r="C138" s="92"/>
      <c r="D138" s="75"/>
      <c r="E138" s="93"/>
      <c r="F138" s="93"/>
      <c r="G138" s="93"/>
      <c r="H138" s="93"/>
    </row>
    <row r="139" ht="21" customHeight="1" spans="3:8">
      <c r="C139" s="92"/>
      <c r="D139" s="75"/>
      <c r="E139" s="93"/>
      <c r="F139" s="93"/>
      <c r="G139" s="93"/>
      <c r="H139" s="93"/>
    </row>
    <row r="140" spans="3:8">
      <c r="C140" s="92"/>
      <c r="D140" s="75"/>
      <c r="E140" s="93"/>
      <c r="F140" s="93"/>
      <c r="G140" s="93"/>
      <c r="H140" s="93"/>
    </row>
    <row r="141" spans="3:8">
      <c r="C141" s="92"/>
      <c r="D141" s="75"/>
      <c r="E141" s="93"/>
      <c r="F141" s="93"/>
      <c r="G141" s="93"/>
      <c r="H141" s="93"/>
    </row>
    <row r="142" spans="3:8">
      <c r="C142" s="92"/>
      <c r="D142" s="75"/>
      <c r="E142" s="93"/>
      <c r="F142" s="93"/>
      <c r="G142" s="93"/>
      <c r="H142" s="93"/>
    </row>
    <row r="143" spans="3:8">
      <c r="C143" s="92"/>
      <c r="D143" s="75"/>
      <c r="E143" s="93"/>
      <c r="F143" s="93"/>
      <c r="G143" s="93"/>
      <c r="H143" s="93"/>
    </row>
    <row r="144" spans="3:8">
      <c r="C144" s="92"/>
      <c r="D144" s="75"/>
      <c r="E144" s="93"/>
      <c r="F144" s="93"/>
      <c r="G144" s="93"/>
      <c r="H144" s="93"/>
    </row>
    <row r="145" spans="3:8">
      <c r="C145" s="92"/>
      <c r="D145" s="75"/>
      <c r="E145" s="93"/>
      <c r="F145" s="93"/>
      <c r="G145" s="93"/>
      <c r="H145" s="93"/>
    </row>
    <row r="146" spans="3:8">
      <c r="C146" s="92"/>
      <c r="D146" s="75"/>
      <c r="E146" s="93"/>
      <c r="F146" s="93"/>
      <c r="G146" s="93"/>
      <c r="H146" s="93"/>
    </row>
    <row r="147" spans="3:8">
      <c r="C147" s="92"/>
      <c r="D147" s="75"/>
      <c r="E147" s="93"/>
      <c r="F147" s="93"/>
      <c r="G147" s="93"/>
      <c r="H147" s="93"/>
    </row>
    <row r="148" spans="3:8">
      <c r="C148" s="92"/>
      <c r="D148" s="75"/>
      <c r="E148" s="93"/>
      <c r="F148" s="93"/>
      <c r="G148" s="93"/>
      <c r="H148" s="93"/>
    </row>
    <row r="149" spans="3:8">
      <c r="C149" s="92"/>
      <c r="D149" s="75"/>
      <c r="E149" s="93"/>
      <c r="F149" s="93"/>
      <c r="G149" s="93"/>
      <c r="H149" s="93"/>
    </row>
    <row r="150" spans="3:8">
      <c r="C150" s="92"/>
      <c r="D150" s="75"/>
      <c r="E150" s="93"/>
      <c r="F150" s="93"/>
      <c r="G150" s="93"/>
      <c r="H150" s="93"/>
    </row>
    <row r="151" spans="3:8">
      <c r="C151" s="92"/>
      <c r="D151" s="75"/>
      <c r="E151" s="93"/>
      <c r="F151" s="93"/>
      <c r="G151" s="93"/>
      <c r="H151" s="93"/>
    </row>
    <row r="152" spans="3:8">
      <c r="C152" s="92"/>
      <c r="D152" s="75"/>
      <c r="E152" s="93"/>
      <c r="F152" s="93"/>
      <c r="G152" s="93"/>
      <c r="H152" s="93"/>
    </row>
    <row r="153" spans="3:8">
      <c r="C153" s="92"/>
      <c r="D153" s="75"/>
      <c r="E153" s="93"/>
      <c r="F153" s="93"/>
      <c r="G153" s="93"/>
      <c r="H153" s="93"/>
    </row>
    <row r="154" spans="3:8">
      <c r="C154" s="92"/>
      <c r="D154" s="75"/>
      <c r="E154" s="93"/>
      <c r="F154" s="93"/>
      <c r="G154" s="93"/>
      <c r="H154" s="93"/>
    </row>
    <row r="155" spans="3:8">
      <c r="C155" s="92"/>
      <c r="D155" s="75"/>
      <c r="E155" s="93"/>
      <c r="F155" s="93"/>
      <c r="G155" s="93"/>
      <c r="H155" s="93"/>
    </row>
    <row r="156" spans="3:8">
      <c r="C156" s="92"/>
      <c r="D156" s="75"/>
      <c r="E156" s="93"/>
      <c r="F156" s="93"/>
      <c r="G156" s="93"/>
      <c r="H156" s="93"/>
    </row>
    <row r="157" spans="3:8">
      <c r="C157" s="92"/>
      <c r="D157" s="75"/>
      <c r="E157" s="93"/>
      <c r="F157" s="93"/>
      <c r="G157" s="93"/>
      <c r="H157" s="93"/>
    </row>
    <row r="158" spans="3:8">
      <c r="C158" s="92"/>
      <c r="D158" s="75"/>
      <c r="E158" s="93"/>
      <c r="F158" s="93"/>
      <c r="G158" s="93"/>
      <c r="H158" s="93"/>
    </row>
    <row r="159" spans="3:3">
      <c r="C159" s="92"/>
    </row>
    <row r="160" spans="3:3">
      <c r="C160" s="92"/>
    </row>
    <row r="161" spans="3:3">
      <c r="C161" s="92"/>
    </row>
    <row r="162" spans="3:3">
      <c r="C162" s="92"/>
    </row>
    <row r="163" spans="3:3">
      <c r="C163" s="92"/>
    </row>
    <row r="164" spans="3:3">
      <c r="C164" s="92"/>
    </row>
    <row r="165" spans="3:3">
      <c r="C165" s="92"/>
    </row>
    <row r="166" spans="3:3">
      <c r="C166" s="92"/>
    </row>
    <row r="167" spans="3:3">
      <c r="C167" s="92"/>
    </row>
    <row r="168" spans="3:3">
      <c r="C168" s="92"/>
    </row>
    <row r="169" spans="3:3">
      <c r="C169" s="92"/>
    </row>
    <row r="170" spans="3:3">
      <c r="C170" s="92"/>
    </row>
    <row r="171" spans="3:3">
      <c r="C171" s="92"/>
    </row>
    <row r="172" spans="3:3">
      <c r="C172" s="92"/>
    </row>
    <row r="173" spans="3:3">
      <c r="C173" s="92"/>
    </row>
    <row r="174" spans="3:3">
      <c r="C174" s="92"/>
    </row>
    <row r="175" spans="3:3">
      <c r="C175" s="92"/>
    </row>
    <row r="176" spans="3:3">
      <c r="C176" s="92"/>
    </row>
    <row r="177" spans="3:3">
      <c r="C177" s="92"/>
    </row>
    <row r="178" spans="3:3">
      <c r="C178" s="92"/>
    </row>
    <row r="179" spans="3:3">
      <c r="C179" s="92"/>
    </row>
    <row r="180" spans="3:3">
      <c r="C180" s="92"/>
    </row>
    <row r="181" spans="3:3">
      <c r="C181" s="92"/>
    </row>
    <row r="182" spans="3:3">
      <c r="C182" s="92"/>
    </row>
    <row r="183" spans="3:3">
      <c r="C183" s="92"/>
    </row>
    <row r="184" spans="3:3">
      <c r="C184" s="92"/>
    </row>
    <row r="185" spans="3:3">
      <c r="C185" s="92"/>
    </row>
    <row r="186" spans="3:3">
      <c r="C186" s="92"/>
    </row>
    <row r="187" spans="3:3">
      <c r="C187" s="92"/>
    </row>
    <row r="188" spans="3:3">
      <c r="C188" s="92"/>
    </row>
    <row r="189" spans="3:3">
      <c r="C189" s="92"/>
    </row>
    <row r="190" spans="3:3">
      <c r="C190" s="92"/>
    </row>
    <row r="191" spans="3:3">
      <c r="C191" s="92"/>
    </row>
    <row r="192" spans="3:3">
      <c r="C192" s="92"/>
    </row>
    <row r="193" spans="3:3">
      <c r="C193" s="92"/>
    </row>
    <row r="194" spans="3:3">
      <c r="C194" s="92"/>
    </row>
    <row r="195" spans="3:3">
      <c r="C195" s="92"/>
    </row>
    <row r="196" spans="3:3">
      <c r="C196" s="92"/>
    </row>
    <row r="197" spans="3:3">
      <c r="C197" s="92"/>
    </row>
    <row r="198" spans="3:3">
      <c r="C198" s="92"/>
    </row>
    <row r="199" spans="3:3">
      <c r="C199" s="92"/>
    </row>
    <row r="200" spans="3:3">
      <c r="C200" s="92"/>
    </row>
    <row r="201" spans="3:3">
      <c r="C201" s="92"/>
    </row>
    <row r="202" spans="3:3">
      <c r="C202" s="92"/>
    </row>
    <row r="203" spans="3:3">
      <c r="C203" s="92"/>
    </row>
    <row r="204" spans="3:3">
      <c r="C204" s="92"/>
    </row>
    <row r="205" spans="3:3">
      <c r="C205" s="92"/>
    </row>
    <row r="206" spans="3:3">
      <c r="C206" s="92"/>
    </row>
    <row r="207" spans="3:3">
      <c r="C207" s="92"/>
    </row>
    <row r="208" spans="3:3">
      <c r="C208" s="92"/>
    </row>
    <row r="209" spans="3:3">
      <c r="C209" s="92"/>
    </row>
    <row r="210" spans="3:3">
      <c r="C210" s="92"/>
    </row>
    <row r="211" spans="3:3">
      <c r="C211" s="92"/>
    </row>
    <row r="212" spans="3:3">
      <c r="C212" s="92"/>
    </row>
    <row r="213" spans="3:3">
      <c r="C213" s="92"/>
    </row>
    <row r="214" spans="3:3">
      <c r="C214" s="92"/>
    </row>
    <row r="215" spans="3:3">
      <c r="C215" s="92"/>
    </row>
    <row r="216" spans="3:3">
      <c r="C216" s="92"/>
    </row>
    <row r="217" spans="3:3">
      <c r="C217" s="92"/>
    </row>
    <row r="218" spans="3:3">
      <c r="C218" s="92"/>
    </row>
    <row r="219" spans="3:3">
      <c r="C219" s="92"/>
    </row>
    <row r="220" spans="3:3">
      <c r="C220" s="92"/>
    </row>
    <row r="221" spans="3:3">
      <c r="C221" s="92"/>
    </row>
  </sheetData>
  <mergeCells count="10">
    <mergeCell ref="A1:H1"/>
    <mergeCell ref="A3:B3"/>
    <mergeCell ref="E4:G4"/>
    <mergeCell ref="A6:B6"/>
    <mergeCell ref="A123:H123"/>
    <mergeCell ref="A4:A5"/>
    <mergeCell ref="B4:B5"/>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5"/>
  <sheetViews>
    <sheetView topLeftCell="A25" workbookViewId="0">
      <selection activeCell="B41" sqref="B41"/>
    </sheetView>
  </sheetViews>
  <sheetFormatPr defaultColWidth="9.16666666666667" defaultRowHeight="12.75" customHeight="1" outlineLevelCol="4"/>
  <cols>
    <col min="1" max="1" width="13" style="22" customWidth="1"/>
    <col min="2" max="2" width="39.3333333333333" style="22" customWidth="1"/>
    <col min="3" max="5" width="19.1666666666667" style="22" customWidth="1"/>
    <col min="6" max="252" width="9.16666666666667" style="22"/>
    <col min="253" max="253" width="14.1666666666667" style="22" customWidth="1"/>
    <col min="254" max="254" width="16.8333333333333" style="22" customWidth="1"/>
    <col min="255" max="257" width="19" style="22" customWidth="1"/>
    <col min="258" max="258" width="16.8333333333333" style="22" customWidth="1"/>
    <col min="259" max="260" width="6.16666666666667" style="22" customWidth="1"/>
    <col min="261" max="508" width="9.16666666666667" style="22"/>
    <col min="509" max="509" width="14.1666666666667" style="22" customWidth="1"/>
    <col min="510" max="510" width="16.8333333333333" style="22" customWidth="1"/>
    <col min="511" max="513" width="19" style="22" customWidth="1"/>
    <col min="514" max="514" width="16.8333333333333" style="22" customWidth="1"/>
    <col min="515" max="516" width="6.16666666666667" style="22" customWidth="1"/>
    <col min="517" max="764" width="9.16666666666667" style="22"/>
    <col min="765" max="765" width="14.1666666666667" style="22" customWidth="1"/>
    <col min="766" max="766" width="16.8333333333333" style="22" customWidth="1"/>
    <col min="767" max="769" width="19" style="22" customWidth="1"/>
    <col min="770" max="770" width="16.8333333333333" style="22" customWidth="1"/>
    <col min="771" max="772" width="6.16666666666667" style="22" customWidth="1"/>
    <col min="773" max="1020" width="9.16666666666667" style="22"/>
    <col min="1021" max="1021" width="14.1666666666667" style="22" customWidth="1"/>
    <col min="1022" max="1022" width="16.8333333333333" style="22" customWidth="1"/>
    <col min="1023" max="1025" width="19" style="22" customWidth="1"/>
    <col min="1026" max="1026" width="16.8333333333333" style="22" customWidth="1"/>
    <col min="1027" max="1028" width="6.16666666666667" style="22" customWidth="1"/>
    <col min="1029" max="1276" width="9.16666666666667" style="22"/>
    <col min="1277" max="1277" width="14.1666666666667" style="22" customWidth="1"/>
    <col min="1278" max="1278" width="16.8333333333333" style="22" customWidth="1"/>
    <col min="1279" max="1281" width="19" style="22" customWidth="1"/>
    <col min="1282" max="1282" width="16.8333333333333" style="22" customWidth="1"/>
    <col min="1283" max="1284" width="6.16666666666667" style="22" customWidth="1"/>
    <col min="1285" max="1532" width="9.16666666666667" style="22"/>
    <col min="1533" max="1533" width="14.1666666666667" style="22" customWidth="1"/>
    <col min="1534" max="1534" width="16.8333333333333" style="22" customWidth="1"/>
    <col min="1535" max="1537" width="19" style="22" customWidth="1"/>
    <col min="1538" max="1538" width="16.8333333333333" style="22" customWidth="1"/>
    <col min="1539" max="1540" width="6.16666666666667" style="22" customWidth="1"/>
    <col min="1541" max="1788" width="9.16666666666667" style="22"/>
    <col min="1789" max="1789" width="14.1666666666667" style="22" customWidth="1"/>
    <col min="1790" max="1790" width="16.8333333333333" style="22" customWidth="1"/>
    <col min="1791" max="1793" width="19" style="22" customWidth="1"/>
    <col min="1794" max="1794" width="16.8333333333333" style="22" customWidth="1"/>
    <col min="1795" max="1796" width="6.16666666666667" style="22" customWidth="1"/>
    <col min="1797" max="2044" width="9.16666666666667" style="22"/>
    <col min="2045" max="2045" width="14.1666666666667" style="22" customWidth="1"/>
    <col min="2046" max="2046" width="16.8333333333333" style="22" customWidth="1"/>
    <col min="2047" max="2049" width="19" style="22" customWidth="1"/>
    <col min="2050" max="2050" width="16.8333333333333" style="22" customWidth="1"/>
    <col min="2051" max="2052" width="6.16666666666667" style="22" customWidth="1"/>
    <col min="2053" max="2300" width="9.16666666666667" style="22"/>
    <col min="2301" max="2301" width="14.1666666666667" style="22" customWidth="1"/>
    <col min="2302" max="2302" width="16.8333333333333" style="22" customWidth="1"/>
    <col min="2303" max="2305" width="19" style="22" customWidth="1"/>
    <col min="2306" max="2306" width="16.8333333333333" style="22" customWidth="1"/>
    <col min="2307" max="2308" width="6.16666666666667" style="22" customWidth="1"/>
    <col min="2309" max="2556" width="9.16666666666667" style="22"/>
    <col min="2557" max="2557" width="14.1666666666667" style="22" customWidth="1"/>
    <col min="2558" max="2558" width="16.8333333333333" style="22" customWidth="1"/>
    <col min="2559" max="2561" width="19" style="22" customWidth="1"/>
    <col min="2562" max="2562" width="16.8333333333333" style="22" customWidth="1"/>
    <col min="2563" max="2564" width="6.16666666666667" style="22" customWidth="1"/>
    <col min="2565" max="2812" width="9.16666666666667" style="22"/>
    <col min="2813" max="2813" width="14.1666666666667" style="22" customWidth="1"/>
    <col min="2814" max="2814" width="16.8333333333333" style="22" customWidth="1"/>
    <col min="2815" max="2817" width="19" style="22" customWidth="1"/>
    <col min="2818" max="2818" width="16.8333333333333" style="22" customWidth="1"/>
    <col min="2819" max="2820" width="6.16666666666667" style="22" customWidth="1"/>
    <col min="2821" max="3068" width="9.16666666666667" style="22"/>
    <col min="3069" max="3069" width="14.1666666666667" style="22" customWidth="1"/>
    <col min="3070" max="3070" width="16.8333333333333" style="22" customWidth="1"/>
    <col min="3071" max="3073" width="19" style="22" customWidth="1"/>
    <col min="3074" max="3074" width="16.8333333333333" style="22" customWidth="1"/>
    <col min="3075" max="3076" width="6.16666666666667" style="22" customWidth="1"/>
    <col min="3077" max="3324" width="9.16666666666667" style="22"/>
    <col min="3325" max="3325" width="14.1666666666667" style="22" customWidth="1"/>
    <col min="3326" max="3326" width="16.8333333333333" style="22" customWidth="1"/>
    <col min="3327" max="3329" width="19" style="22" customWidth="1"/>
    <col min="3330" max="3330" width="16.8333333333333" style="22" customWidth="1"/>
    <col min="3331" max="3332" width="6.16666666666667" style="22" customWidth="1"/>
    <col min="3333" max="3580" width="9.16666666666667" style="22"/>
    <col min="3581" max="3581" width="14.1666666666667" style="22" customWidth="1"/>
    <col min="3582" max="3582" width="16.8333333333333" style="22" customWidth="1"/>
    <col min="3583" max="3585" width="19" style="22" customWidth="1"/>
    <col min="3586" max="3586" width="16.8333333333333" style="22" customWidth="1"/>
    <col min="3587" max="3588" width="6.16666666666667" style="22" customWidth="1"/>
    <col min="3589" max="3836" width="9.16666666666667" style="22"/>
    <col min="3837" max="3837" width="14.1666666666667" style="22" customWidth="1"/>
    <col min="3838" max="3838" width="16.8333333333333" style="22" customWidth="1"/>
    <col min="3839" max="3841" width="19" style="22" customWidth="1"/>
    <col min="3842" max="3842" width="16.8333333333333" style="22" customWidth="1"/>
    <col min="3843" max="3844" width="6.16666666666667" style="22" customWidth="1"/>
    <col min="3845" max="4092" width="9.16666666666667" style="22"/>
    <col min="4093" max="4093" width="14.1666666666667" style="22" customWidth="1"/>
    <col min="4094" max="4094" width="16.8333333333333" style="22" customWidth="1"/>
    <col min="4095" max="4097" width="19" style="22" customWidth="1"/>
    <col min="4098" max="4098" width="16.8333333333333" style="22" customWidth="1"/>
    <col min="4099" max="4100" width="6.16666666666667" style="22" customWidth="1"/>
    <col min="4101" max="4348" width="9.16666666666667" style="22"/>
    <col min="4349" max="4349" width="14.1666666666667" style="22" customWidth="1"/>
    <col min="4350" max="4350" width="16.8333333333333" style="22" customWidth="1"/>
    <col min="4351" max="4353" width="19" style="22" customWidth="1"/>
    <col min="4354" max="4354" width="16.8333333333333" style="22" customWidth="1"/>
    <col min="4355" max="4356" width="6.16666666666667" style="22" customWidth="1"/>
    <col min="4357" max="4604" width="9.16666666666667" style="22"/>
    <col min="4605" max="4605" width="14.1666666666667" style="22" customWidth="1"/>
    <col min="4606" max="4606" width="16.8333333333333" style="22" customWidth="1"/>
    <col min="4607" max="4609" width="19" style="22" customWidth="1"/>
    <col min="4610" max="4610" width="16.8333333333333" style="22" customWidth="1"/>
    <col min="4611" max="4612" width="6.16666666666667" style="22" customWidth="1"/>
    <col min="4613" max="4860" width="9.16666666666667" style="22"/>
    <col min="4861" max="4861" width="14.1666666666667" style="22" customWidth="1"/>
    <col min="4862" max="4862" width="16.8333333333333" style="22" customWidth="1"/>
    <col min="4863" max="4865" width="19" style="22" customWidth="1"/>
    <col min="4866" max="4866" width="16.8333333333333" style="22" customWidth="1"/>
    <col min="4867" max="4868" width="6.16666666666667" style="22" customWidth="1"/>
    <col min="4869" max="5116" width="9.16666666666667" style="22"/>
    <col min="5117" max="5117" width="14.1666666666667" style="22" customWidth="1"/>
    <col min="5118" max="5118" width="16.8333333333333" style="22" customWidth="1"/>
    <col min="5119" max="5121" width="19" style="22" customWidth="1"/>
    <col min="5122" max="5122" width="16.8333333333333" style="22" customWidth="1"/>
    <col min="5123" max="5124" width="6.16666666666667" style="22" customWidth="1"/>
    <col min="5125" max="5372" width="9.16666666666667" style="22"/>
    <col min="5373" max="5373" width="14.1666666666667" style="22" customWidth="1"/>
    <col min="5374" max="5374" width="16.8333333333333" style="22" customWidth="1"/>
    <col min="5375" max="5377" width="19" style="22" customWidth="1"/>
    <col min="5378" max="5378" width="16.8333333333333" style="22" customWidth="1"/>
    <col min="5379" max="5380" width="6.16666666666667" style="22" customWidth="1"/>
    <col min="5381" max="5628" width="9.16666666666667" style="22"/>
    <col min="5629" max="5629" width="14.1666666666667" style="22" customWidth="1"/>
    <col min="5630" max="5630" width="16.8333333333333" style="22" customWidth="1"/>
    <col min="5631" max="5633" width="19" style="22" customWidth="1"/>
    <col min="5634" max="5634" width="16.8333333333333" style="22" customWidth="1"/>
    <col min="5635" max="5636" width="6.16666666666667" style="22" customWidth="1"/>
    <col min="5637" max="5884" width="9.16666666666667" style="22"/>
    <col min="5885" max="5885" width="14.1666666666667" style="22" customWidth="1"/>
    <col min="5886" max="5886" width="16.8333333333333" style="22" customWidth="1"/>
    <col min="5887" max="5889" width="19" style="22" customWidth="1"/>
    <col min="5890" max="5890" width="16.8333333333333" style="22" customWidth="1"/>
    <col min="5891" max="5892" width="6.16666666666667" style="22" customWidth="1"/>
    <col min="5893" max="6140" width="9.16666666666667" style="22"/>
    <col min="6141" max="6141" width="14.1666666666667" style="22" customWidth="1"/>
    <col min="6142" max="6142" width="16.8333333333333" style="22" customWidth="1"/>
    <col min="6143" max="6145" width="19" style="22" customWidth="1"/>
    <col min="6146" max="6146" width="16.8333333333333" style="22" customWidth="1"/>
    <col min="6147" max="6148" width="6.16666666666667" style="22" customWidth="1"/>
    <col min="6149" max="6396" width="9.16666666666667" style="22"/>
    <col min="6397" max="6397" width="14.1666666666667" style="22" customWidth="1"/>
    <col min="6398" max="6398" width="16.8333333333333" style="22" customWidth="1"/>
    <col min="6399" max="6401" width="19" style="22" customWidth="1"/>
    <col min="6402" max="6402" width="16.8333333333333" style="22" customWidth="1"/>
    <col min="6403" max="6404" width="6.16666666666667" style="22" customWidth="1"/>
    <col min="6405" max="6652" width="9.16666666666667" style="22"/>
    <col min="6653" max="6653" width="14.1666666666667" style="22" customWidth="1"/>
    <col min="6654" max="6654" width="16.8333333333333" style="22" customWidth="1"/>
    <col min="6655" max="6657" width="19" style="22" customWidth="1"/>
    <col min="6658" max="6658" width="16.8333333333333" style="22" customWidth="1"/>
    <col min="6659" max="6660" width="6.16666666666667" style="22" customWidth="1"/>
    <col min="6661" max="6908" width="9.16666666666667" style="22"/>
    <col min="6909" max="6909" width="14.1666666666667" style="22" customWidth="1"/>
    <col min="6910" max="6910" width="16.8333333333333" style="22" customWidth="1"/>
    <col min="6911" max="6913" width="19" style="22" customWidth="1"/>
    <col min="6914" max="6914" width="16.8333333333333" style="22" customWidth="1"/>
    <col min="6915" max="6916" width="6.16666666666667" style="22" customWidth="1"/>
    <col min="6917" max="7164" width="9.16666666666667" style="22"/>
    <col min="7165" max="7165" width="14.1666666666667" style="22" customWidth="1"/>
    <col min="7166" max="7166" width="16.8333333333333" style="22" customWidth="1"/>
    <col min="7167" max="7169" width="19" style="22" customWidth="1"/>
    <col min="7170" max="7170" width="16.8333333333333" style="22" customWidth="1"/>
    <col min="7171" max="7172" width="6.16666666666667" style="22" customWidth="1"/>
    <col min="7173" max="7420" width="9.16666666666667" style="22"/>
    <col min="7421" max="7421" width="14.1666666666667" style="22" customWidth="1"/>
    <col min="7422" max="7422" width="16.8333333333333" style="22" customWidth="1"/>
    <col min="7423" max="7425" width="19" style="22" customWidth="1"/>
    <col min="7426" max="7426" width="16.8333333333333" style="22" customWidth="1"/>
    <col min="7427" max="7428" width="6.16666666666667" style="22" customWidth="1"/>
    <col min="7429" max="7676" width="9.16666666666667" style="22"/>
    <col min="7677" max="7677" width="14.1666666666667" style="22" customWidth="1"/>
    <col min="7678" max="7678" width="16.8333333333333" style="22" customWidth="1"/>
    <col min="7679" max="7681" width="19" style="22" customWidth="1"/>
    <col min="7682" max="7682" width="16.8333333333333" style="22" customWidth="1"/>
    <col min="7683" max="7684" width="6.16666666666667" style="22" customWidth="1"/>
    <col min="7685" max="7932" width="9.16666666666667" style="22"/>
    <col min="7933" max="7933" width="14.1666666666667" style="22" customWidth="1"/>
    <col min="7934" max="7934" width="16.8333333333333" style="22" customWidth="1"/>
    <col min="7935" max="7937" width="19" style="22" customWidth="1"/>
    <col min="7938" max="7938" width="16.8333333333333" style="22" customWidth="1"/>
    <col min="7939" max="7940" width="6.16666666666667" style="22" customWidth="1"/>
    <col min="7941" max="8188" width="9.16666666666667" style="22"/>
    <col min="8189" max="8189" width="14.1666666666667" style="22" customWidth="1"/>
    <col min="8190" max="8190" width="16.8333333333333" style="22" customWidth="1"/>
    <col min="8191" max="8193" width="19" style="22" customWidth="1"/>
    <col min="8194" max="8194" width="16.8333333333333" style="22" customWidth="1"/>
    <col min="8195" max="8196" width="6.16666666666667" style="22" customWidth="1"/>
    <col min="8197" max="8444" width="9.16666666666667" style="22"/>
    <col min="8445" max="8445" width="14.1666666666667" style="22" customWidth="1"/>
    <col min="8446" max="8446" width="16.8333333333333" style="22" customWidth="1"/>
    <col min="8447" max="8449" width="19" style="22" customWidth="1"/>
    <col min="8450" max="8450" width="16.8333333333333" style="22" customWidth="1"/>
    <col min="8451" max="8452" width="6.16666666666667" style="22" customWidth="1"/>
    <col min="8453" max="8700" width="9.16666666666667" style="22"/>
    <col min="8701" max="8701" width="14.1666666666667" style="22" customWidth="1"/>
    <col min="8702" max="8702" width="16.8333333333333" style="22" customWidth="1"/>
    <col min="8703" max="8705" width="19" style="22" customWidth="1"/>
    <col min="8706" max="8706" width="16.8333333333333" style="22" customWidth="1"/>
    <col min="8707" max="8708" width="6.16666666666667" style="22" customWidth="1"/>
    <col min="8709" max="8956" width="9.16666666666667" style="22"/>
    <col min="8957" max="8957" width="14.1666666666667" style="22" customWidth="1"/>
    <col min="8958" max="8958" width="16.8333333333333" style="22" customWidth="1"/>
    <col min="8959" max="8961" width="19" style="22" customWidth="1"/>
    <col min="8962" max="8962" width="16.8333333333333" style="22" customWidth="1"/>
    <col min="8963" max="8964" width="6.16666666666667" style="22" customWidth="1"/>
    <col min="8965" max="9212" width="9.16666666666667" style="22"/>
    <col min="9213" max="9213" width="14.1666666666667" style="22" customWidth="1"/>
    <col min="9214" max="9214" width="16.8333333333333" style="22" customWidth="1"/>
    <col min="9215" max="9217" width="19" style="22" customWidth="1"/>
    <col min="9218" max="9218" width="16.8333333333333" style="22" customWidth="1"/>
    <col min="9219" max="9220" width="6.16666666666667" style="22" customWidth="1"/>
    <col min="9221" max="9468" width="9.16666666666667" style="22"/>
    <col min="9469" max="9469" width="14.1666666666667" style="22" customWidth="1"/>
    <col min="9470" max="9470" width="16.8333333333333" style="22" customWidth="1"/>
    <col min="9471" max="9473" width="19" style="22" customWidth="1"/>
    <col min="9474" max="9474" width="16.8333333333333" style="22" customWidth="1"/>
    <col min="9475" max="9476" width="6.16666666666667" style="22" customWidth="1"/>
    <col min="9477" max="9724" width="9.16666666666667" style="22"/>
    <col min="9725" max="9725" width="14.1666666666667" style="22" customWidth="1"/>
    <col min="9726" max="9726" width="16.8333333333333" style="22" customWidth="1"/>
    <col min="9727" max="9729" width="19" style="22" customWidth="1"/>
    <col min="9730" max="9730" width="16.8333333333333" style="22" customWidth="1"/>
    <col min="9731" max="9732" width="6.16666666666667" style="22" customWidth="1"/>
    <col min="9733" max="9980" width="9.16666666666667" style="22"/>
    <col min="9981" max="9981" width="14.1666666666667" style="22" customWidth="1"/>
    <col min="9982" max="9982" width="16.8333333333333" style="22" customWidth="1"/>
    <col min="9983" max="9985" width="19" style="22" customWidth="1"/>
    <col min="9986" max="9986" width="16.8333333333333" style="22" customWidth="1"/>
    <col min="9987" max="9988" width="6.16666666666667" style="22" customWidth="1"/>
    <col min="9989" max="10236" width="9.16666666666667" style="22"/>
    <col min="10237" max="10237" width="14.1666666666667" style="22" customWidth="1"/>
    <col min="10238" max="10238" width="16.8333333333333" style="22" customWidth="1"/>
    <col min="10239" max="10241" width="19" style="22" customWidth="1"/>
    <col min="10242" max="10242" width="16.8333333333333" style="22" customWidth="1"/>
    <col min="10243" max="10244" width="6.16666666666667" style="22" customWidth="1"/>
    <col min="10245" max="10492" width="9.16666666666667" style="22"/>
    <col min="10493" max="10493" width="14.1666666666667" style="22" customWidth="1"/>
    <col min="10494" max="10494" width="16.8333333333333" style="22" customWidth="1"/>
    <col min="10495" max="10497" width="19" style="22" customWidth="1"/>
    <col min="10498" max="10498" width="16.8333333333333" style="22" customWidth="1"/>
    <col min="10499" max="10500" width="6.16666666666667" style="22" customWidth="1"/>
    <col min="10501" max="10748" width="9.16666666666667" style="22"/>
    <col min="10749" max="10749" width="14.1666666666667" style="22" customWidth="1"/>
    <col min="10750" max="10750" width="16.8333333333333" style="22" customWidth="1"/>
    <col min="10751" max="10753" width="19" style="22" customWidth="1"/>
    <col min="10754" max="10754" width="16.8333333333333" style="22" customWidth="1"/>
    <col min="10755" max="10756" width="6.16666666666667" style="22" customWidth="1"/>
    <col min="10757" max="11004" width="9.16666666666667" style="22"/>
    <col min="11005" max="11005" width="14.1666666666667" style="22" customWidth="1"/>
    <col min="11006" max="11006" width="16.8333333333333" style="22" customWidth="1"/>
    <col min="11007" max="11009" width="19" style="22" customWidth="1"/>
    <col min="11010" max="11010" width="16.8333333333333" style="22" customWidth="1"/>
    <col min="11011" max="11012" width="6.16666666666667" style="22" customWidth="1"/>
    <col min="11013" max="11260" width="9.16666666666667" style="22"/>
    <col min="11261" max="11261" width="14.1666666666667" style="22" customWidth="1"/>
    <col min="11262" max="11262" width="16.8333333333333" style="22" customWidth="1"/>
    <col min="11263" max="11265" width="19" style="22" customWidth="1"/>
    <col min="11266" max="11266" width="16.8333333333333" style="22" customWidth="1"/>
    <col min="11267" max="11268" width="6.16666666666667" style="22" customWidth="1"/>
    <col min="11269" max="11516" width="9.16666666666667" style="22"/>
    <col min="11517" max="11517" width="14.1666666666667" style="22" customWidth="1"/>
    <col min="11518" max="11518" width="16.8333333333333" style="22" customWidth="1"/>
    <col min="11519" max="11521" width="19" style="22" customWidth="1"/>
    <col min="11522" max="11522" width="16.8333333333333" style="22" customWidth="1"/>
    <col min="11523" max="11524" width="6.16666666666667" style="22" customWidth="1"/>
    <col min="11525" max="11772" width="9.16666666666667" style="22"/>
    <col min="11773" max="11773" width="14.1666666666667" style="22" customWidth="1"/>
    <col min="11774" max="11774" width="16.8333333333333" style="22" customWidth="1"/>
    <col min="11775" max="11777" width="19" style="22" customWidth="1"/>
    <col min="11778" max="11778" width="16.8333333333333" style="22" customWidth="1"/>
    <col min="11779" max="11780" width="6.16666666666667" style="22" customWidth="1"/>
    <col min="11781" max="12028" width="9.16666666666667" style="22"/>
    <col min="12029" max="12029" width="14.1666666666667" style="22" customWidth="1"/>
    <col min="12030" max="12030" width="16.8333333333333" style="22" customWidth="1"/>
    <col min="12031" max="12033" width="19" style="22" customWidth="1"/>
    <col min="12034" max="12034" width="16.8333333333333" style="22" customWidth="1"/>
    <col min="12035" max="12036" width="6.16666666666667" style="22" customWidth="1"/>
    <col min="12037" max="12284" width="9.16666666666667" style="22"/>
    <col min="12285" max="12285" width="14.1666666666667" style="22" customWidth="1"/>
    <col min="12286" max="12286" width="16.8333333333333" style="22" customWidth="1"/>
    <col min="12287" max="12289" width="19" style="22" customWidth="1"/>
    <col min="12290" max="12290" width="16.8333333333333" style="22" customWidth="1"/>
    <col min="12291" max="12292" width="6.16666666666667" style="22" customWidth="1"/>
    <col min="12293" max="12540" width="9.16666666666667" style="22"/>
    <col min="12541" max="12541" width="14.1666666666667" style="22" customWidth="1"/>
    <col min="12542" max="12542" width="16.8333333333333" style="22" customWidth="1"/>
    <col min="12543" max="12545" width="19" style="22" customWidth="1"/>
    <col min="12546" max="12546" width="16.8333333333333" style="22" customWidth="1"/>
    <col min="12547" max="12548" width="6.16666666666667" style="22" customWidth="1"/>
    <col min="12549" max="12796" width="9.16666666666667" style="22"/>
    <col min="12797" max="12797" width="14.1666666666667" style="22" customWidth="1"/>
    <col min="12798" max="12798" width="16.8333333333333" style="22" customWidth="1"/>
    <col min="12799" max="12801" width="19" style="22" customWidth="1"/>
    <col min="12802" max="12802" width="16.8333333333333" style="22" customWidth="1"/>
    <col min="12803" max="12804" width="6.16666666666667" style="22" customWidth="1"/>
    <col min="12805" max="13052" width="9.16666666666667" style="22"/>
    <col min="13053" max="13053" width="14.1666666666667" style="22" customWidth="1"/>
    <col min="13054" max="13054" width="16.8333333333333" style="22" customWidth="1"/>
    <col min="13055" max="13057" width="19" style="22" customWidth="1"/>
    <col min="13058" max="13058" width="16.8333333333333" style="22" customWidth="1"/>
    <col min="13059" max="13060" width="6.16666666666667" style="22" customWidth="1"/>
    <col min="13061" max="13308" width="9.16666666666667" style="22"/>
    <col min="13309" max="13309" width="14.1666666666667" style="22" customWidth="1"/>
    <col min="13310" max="13310" width="16.8333333333333" style="22" customWidth="1"/>
    <col min="13311" max="13313" width="19" style="22" customWidth="1"/>
    <col min="13314" max="13314" width="16.8333333333333" style="22" customWidth="1"/>
    <col min="13315" max="13316" width="6.16666666666667" style="22" customWidth="1"/>
    <col min="13317" max="13564" width="9.16666666666667" style="22"/>
    <col min="13565" max="13565" width="14.1666666666667" style="22" customWidth="1"/>
    <col min="13566" max="13566" width="16.8333333333333" style="22" customWidth="1"/>
    <col min="13567" max="13569" width="19" style="22" customWidth="1"/>
    <col min="13570" max="13570" width="16.8333333333333" style="22" customWidth="1"/>
    <col min="13571" max="13572" width="6.16666666666667" style="22" customWidth="1"/>
    <col min="13573" max="13820" width="9.16666666666667" style="22"/>
    <col min="13821" max="13821" width="14.1666666666667" style="22" customWidth="1"/>
    <col min="13822" max="13822" width="16.8333333333333" style="22" customWidth="1"/>
    <col min="13823" max="13825" width="19" style="22" customWidth="1"/>
    <col min="13826" max="13826" width="16.8333333333333" style="22" customWidth="1"/>
    <col min="13827" max="13828" width="6.16666666666667" style="22" customWidth="1"/>
    <col min="13829" max="14076" width="9.16666666666667" style="22"/>
    <col min="14077" max="14077" width="14.1666666666667" style="22" customWidth="1"/>
    <col min="14078" max="14078" width="16.8333333333333" style="22" customWidth="1"/>
    <col min="14079" max="14081" width="19" style="22" customWidth="1"/>
    <col min="14082" max="14082" width="16.8333333333333" style="22" customWidth="1"/>
    <col min="14083" max="14084" width="6.16666666666667" style="22" customWidth="1"/>
    <col min="14085" max="14332" width="9.16666666666667" style="22"/>
    <col min="14333" max="14333" width="14.1666666666667" style="22" customWidth="1"/>
    <col min="14334" max="14334" width="16.8333333333333" style="22" customWidth="1"/>
    <col min="14335" max="14337" width="19" style="22" customWidth="1"/>
    <col min="14338" max="14338" width="16.8333333333333" style="22" customWidth="1"/>
    <col min="14339" max="14340" width="6.16666666666667" style="22" customWidth="1"/>
    <col min="14341" max="14588" width="9.16666666666667" style="22"/>
    <col min="14589" max="14589" width="14.1666666666667" style="22" customWidth="1"/>
    <col min="14590" max="14590" width="16.8333333333333" style="22" customWidth="1"/>
    <col min="14591" max="14593" width="19" style="22" customWidth="1"/>
    <col min="14594" max="14594" width="16.8333333333333" style="22" customWidth="1"/>
    <col min="14595" max="14596" width="6.16666666666667" style="22" customWidth="1"/>
    <col min="14597" max="14844" width="9.16666666666667" style="22"/>
    <col min="14845" max="14845" width="14.1666666666667" style="22" customWidth="1"/>
    <col min="14846" max="14846" width="16.8333333333333" style="22" customWidth="1"/>
    <col min="14847" max="14849" width="19" style="22" customWidth="1"/>
    <col min="14850" max="14850" width="16.8333333333333" style="22" customWidth="1"/>
    <col min="14851" max="14852" width="6.16666666666667" style="22" customWidth="1"/>
    <col min="14853" max="15100" width="9.16666666666667" style="22"/>
    <col min="15101" max="15101" width="14.1666666666667" style="22" customWidth="1"/>
    <col min="15102" max="15102" width="16.8333333333333" style="22" customWidth="1"/>
    <col min="15103" max="15105" width="19" style="22" customWidth="1"/>
    <col min="15106" max="15106" width="16.8333333333333" style="22" customWidth="1"/>
    <col min="15107" max="15108" width="6.16666666666667" style="22" customWidth="1"/>
    <col min="15109" max="15356" width="9.16666666666667" style="22"/>
    <col min="15357" max="15357" width="14.1666666666667" style="22" customWidth="1"/>
    <col min="15358" max="15358" width="16.8333333333333" style="22" customWidth="1"/>
    <col min="15359" max="15361" width="19" style="22" customWidth="1"/>
    <col min="15362" max="15362" width="16.8333333333333" style="22" customWidth="1"/>
    <col min="15363" max="15364" width="6.16666666666667" style="22" customWidth="1"/>
    <col min="15365" max="15612" width="9.16666666666667" style="22"/>
    <col min="15613" max="15613" width="14.1666666666667" style="22" customWidth="1"/>
    <col min="15614" max="15614" width="16.8333333333333" style="22" customWidth="1"/>
    <col min="15615" max="15617" width="19" style="22" customWidth="1"/>
    <col min="15618" max="15618" width="16.8333333333333" style="22" customWidth="1"/>
    <col min="15619" max="15620" width="6.16666666666667" style="22" customWidth="1"/>
    <col min="15621" max="15868" width="9.16666666666667" style="22"/>
    <col min="15869" max="15869" width="14.1666666666667" style="22" customWidth="1"/>
    <col min="15870" max="15870" width="16.8333333333333" style="22" customWidth="1"/>
    <col min="15871" max="15873" width="19" style="22" customWidth="1"/>
    <col min="15874" max="15874" width="16.8333333333333" style="22" customWidth="1"/>
    <col min="15875" max="15876" width="6.16666666666667" style="22" customWidth="1"/>
    <col min="15877" max="16124" width="9.16666666666667" style="22"/>
    <col min="16125" max="16125" width="14.1666666666667" style="22" customWidth="1"/>
    <col min="16126" max="16126" width="16.8333333333333" style="22" customWidth="1"/>
    <col min="16127" max="16129" width="19" style="22" customWidth="1"/>
    <col min="16130" max="16130" width="16.8333333333333" style="22" customWidth="1"/>
    <col min="16131" max="16132" width="6.16666666666667" style="22" customWidth="1"/>
    <col min="16133" max="16384" width="9.16666666666667" style="22"/>
  </cols>
  <sheetData>
    <row r="1" ht="24.75" customHeight="1" spans="1:5">
      <c r="A1" s="156" t="s">
        <v>220</v>
      </c>
      <c r="B1" s="1"/>
      <c r="C1" s="1"/>
      <c r="D1" s="1"/>
      <c r="E1" s="1"/>
    </row>
    <row r="2" ht="14.25" spans="1:5">
      <c r="A2" s="23"/>
      <c r="B2" s="59"/>
      <c r="C2" s="59"/>
      <c r="D2" s="59"/>
      <c r="E2" s="60" t="s">
        <v>221</v>
      </c>
    </row>
    <row r="3" ht="14.25" spans="1:5">
      <c r="A3" s="25" t="s">
        <v>3</v>
      </c>
      <c r="B3" s="25"/>
      <c r="E3" s="60" t="s">
        <v>4</v>
      </c>
    </row>
    <row r="4" ht="28.5" customHeight="1" spans="1:5">
      <c r="A4" s="61" t="s">
        <v>222</v>
      </c>
      <c r="B4" s="62"/>
      <c r="C4" s="63" t="s">
        <v>223</v>
      </c>
      <c r="D4" s="64"/>
      <c r="E4" s="65"/>
    </row>
    <row r="5" ht="20.25" customHeight="1" spans="1:5">
      <c r="A5" s="66" t="s">
        <v>224</v>
      </c>
      <c r="B5" s="66" t="s">
        <v>225</v>
      </c>
      <c r="C5" s="66" t="s">
        <v>63</v>
      </c>
      <c r="D5" s="66" t="s">
        <v>226</v>
      </c>
      <c r="E5" s="66" t="s">
        <v>227</v>
      </c>
    </row>
    <row r="6" ht="21" customHeight="1" spans="1:5">
      <c r="A6" s="67" t="s">
        <v>63</v>
      </c>
      <c r="B6" s="68"/>
      <c r="C6" s="69">
        <f>D6+E6</f>
        <v>1814.57</v>
      </c>
      <c r="D6" s="70">
        <v>1505.13</v>
      </c>
      <c r="E6" s="70">
        <v>309.44</v>
      </c>
    </row>
    <row r="7" ht="21" customHeight="1" spans="1:5">
      <c r="A7" s="32">
        <v>301</v>
      </c>
      <c r="B7" s="32" t="s">
        <v>228</v>
      </c>
      <c r="C7" s="70">
        <v>961.26</v>
      </c>
      <c r="D7" s="70">
        <v>961.26</v>
      </c>
      <c r="E7" s="70"/>
    </row>
    <row r="8" ht="21" customHeight="1" spans="1:5">
      <c r="A8" s="32">
        <v>30101</v>
      </c>
      <c r="B8" s="32" t="s">
        <v>229</v>
      </c>
      <c r="C8" s="70">
        <v>223.76</v>
      </c>
      <c r="D8" s="70">
        <v>223.76</v>
      </c>
      <c r="E8" s="70"/>
    </row>
    <row r="9" ht="21" customHeight="1" spans="1:5">
      <c r="A9" s="32">
        <v>30102</v>
      </c>
      <c r="B9" s="32" t="s">
        <v>230</v>
      </c>
      <c r="C9" s="70">
        <v>105.92</v>
      </c>
      <c r="D9" s="70">
        <v>105.92</v>
      </c>
      <c r="E9" s="70"/>
    </row>
    <row r="10" ht="21" customHeight="1" spans="1:5">
      <c r="A10" s="32">
        <v>30103</v>
      </c>
      <c r="B10" s="32" t="s">
        <v>231</v>
      </c>
      <c r="C10" s="71">
        <v>103.7</v>
      </c>
      <c r="D10" s="71">
        <v>103.7</v>
      </c>
      <c r="E10" s="70"/>
    </row>
    <row r="11" ht="21" customHeight="1" spans="1:5">
      <c r="A11" s="32">
        <v>30106</v>
      </c>
      <c r="B11" s="32" t="s">
        <v>232</v>
      </c>
      <c r="C11" s="70" t="s">
        <v>201</v>
      </c>
      <c r="D11" s="70" t="s">
        <v>201</v>
      </c>
      <c r="E11" s="70"/>
    </row>
    <row r="12" ht="21" customHeight="1" spans="1:5">
      <c r="A12" s="32">
        <v>30107</v>
      </c>
      <c r="B12" s="32" t="s">
        <v>233</v>
      </c>
      <c r="C12" s="70">
        <v>161.04</v>
      </c>
      <c r="D12" s="70">
        <v>161.04</v>
      </c>
      <c r="E12" s="70"/>
    </row>
    <row r="13" ht="21" customHeight="1" spans="1:5">
      <c r="A13" s="32">
        <v>30108</v>
      </c>
      <c r="B13" s="32" t="s">
        <v>234</v>
      </c>
      <c r="C13" s="70">
        <v>74.42</v>
      </c>
      <c r="D13" s="70">
        <v>74.42</v>
      </c>
      <c r="E13" s="70"/>
    </row>
    <row r="14" ht="21" customHeight="1" spans="1:5">
      <c r="A14" s="32">
        <v>30109</v>
      </c>
      <c r="B14" s="32" t="s">
        <v>235</v>
      </c>
      <c r="C14" s="70">
        <v>36.54</v>
      </c>
      <c r="D14" s="70">
        <v>36.54</v>
      </c>
      <c r="E14" s="70"/>
    </row>
    <row r="15" ht="21" customHeight="1" spans="1:5">
      <c r="A15" s="32">
        <v>30110</v>
      </c>
      <c r="B15" s="32" t="s">
        <v>236</v>
      </c>
      <c r="C15" s="70">
        <v>42.93</v>
      </c>
      <c r="D15" s="70">
        <v>42.93</v>
      </c>
      <c r="E15" s="70"/>
    </row>
    <row r="16" ht="21" customHeight="1" spans="1:5">
      <c r="A16" s="32">
        <v>30111</v>
      </c>
      <c r="B16" s="32" t="s">
        <v>237</v>
      </c>
      <c r="C16" s="70" t="s">
        <v>201</v>
      </c>
      <c r="D16" s="70" t="s">
        <v>201</v>
      </c>
      <c r="E16" s="70"/>
    </row>
    <row r="17" ht="21" customHeight="1" spans="1:5">
      <c r="A17" s="32">
        <v>30112</v>
      </c>
      <c r="B17" s="32" t="s">
        <v>238</v>
      </c>
      <c r="C17" s="70">
        <v>3.84</v>
      </c>
      <c r="D17" s="70">
        <v>3.84</v>
      </c>
      <c r="E17" s="70"/>
    </row>
    <row r="18" ht="21" customHeight="1" spans="1:5">
      <c r="A18" s="32">
        <v>30113</v>
      </c>
      <c r="B18" s="32" t="s">
        <v>180</v>
      </c>
      <c r="C18" s="70">
        <v>75.97</v>
      </c>
      <c r="D18" s="70">
        <v>75.97</v>
      </c>
      <c r="E18" s="70"/>
    </row>
    <row r="19" ht="21" customHeight="1" spans="1:5">
      <c r="A19" s="32">
        <v>30114</v>
      </c>
      <c r="B19" s="32" t="s">
        <v>239</v>
      </c>
      <c r="C19" s="71">
        <v>27.6</v>
      </c>
      <c r="D19" s="71">
        <v>27.6</v>
      </c>
      <c r="E19" s="70"/>
    </row>
    <row r="20" ht="21" customHeight="1" spans="1:5">
      <c r="A20" s="32">
        <v>30199</v>
      </c>
      <c r="B20" s="32" t="s">
        <v>240</v>
      </c>
      <c r="C20" s="70">
        <v>105.54</v>
      </c>
      <c r="D20" s="70">
        <v>105.54</v>
      </c>
      <c r="E20" s="70"/>
    </row>
    <row r="21" ht="21" customHeight="1" spans="1:5">
      <c r="A21" s="32">
        <v>303</v>
      </c>
      <c r="B21" s="32" t="s">
        <v>241</v>
      </c>
      <c r="C21" s="70">
        <v>543.87</v>
      </c>
      <c r="D21" s="70">
        <v>543.87</v>
      </c>
      <c r="E21" s="70"/>
    </row>
    <row r="22" ht="21" customHeight="1" spans="1:5">
      <c r="A22" s="32">
        <v>30301</v>
      </c>
      <c r="B22" s="32" t="s">
        <v>242</v>
      </c>
      <c r="C22" s="70" t="s">
        <v>201</v>
      </c>
      <c r="D22" s="70" t="s">
        <v>201</v>
      </c>
      <c r="E22" s="70"/>
    </row>
    <row r="23" ht="21" customHeight="1" spans="1:5">
      <c r="A23" s="32">
        <v>30302</v>
      </c>
      <c r="B23" s="32" t="s">
        <v>243</v>
      </c>
      <c r="C23" s="70" t="s">
        <v>201</v>
      </c>
      <c r="D23" s="70" t="s">
        <v>201</v>
      </c>
      <c r="E23" s="70"/>
    </row>
    <row r="24" ht="21" customHeight="1" spans="1:5">
      <c r="A24" s="32">
        <v>30303</v>
      </c>
      <c r="B24" s="32" t="s">
        <v>244</v>
      </c>
      <c r="C24" s="70" t="s">
        <v>201</v>
      </c>
      <c r="D24" s="70" t="s">
        <v>201</v>
      </c>
      <c r="E24" s="70"/>
    </row>
    <row r="25" ht="21" customHeight="1" spans="1:5">
      <c r="A25" s="32">
        <v>30304</v>
      </c>
      <c r="B25" s="32" t="s">
        <v>245</v>
      </c>
      <c r="C25" s="70">
        <v>34.22</v>
      </c>
      <c r="D25" s="70">
        <v>34.22</v>
      </c>
      <c r="E25" s="70"/>
    </row>
    <row r="26" ht="21" customHeight="1" spans="1:5">
      <c r="A26" s="32">
        <v>30305</v>
      </c>
      <c r="B26" s="32" t="s">
        <v>246</v>
      </c>
      <c r="C26" s="70">
        <v>509.45</v>
      </c>
      <c r="D26" s="70">
        <v>509.45</v>
      </c>
      <c r="E26" s="70"/>
    </row>
    <row r="27" ht="21" customHeight="1" spans="1:5">
      <c r="A27" s="32">
        <v>30306</v>
      </c>
      <c r="B27" s="32" t="s">
        <v>247</v>
      </c>
      <c r="C27" s="70" t="s">
        <v>201</v>
      </c>
      <c r="D27" s="70" t="s">
        <v>201</v>
      </c>
      <c r="E27" s="70"/>
    </row>
    <row r="28" ht="21" customHeight="1" spans="1:5">
      <c r="A28" s="32">
        <v>30307</v>
      </c>
      <c r="B28" s="32" t="s">
        <v>248</v>
      </c>
      <c r="C28" s="70" t="s">
        <v>201</v>
      </c>
      <c r="D28" s="70" t="s">
        <v>201</v>
      </c>
      <c r="E28" s="70"/>
    </row>
    <row r="29" ht="21" customHeight="1" spans="1:5">
      <c r="A29" s="32">
        <v>30308</v>
      </c>
      <c r="B29" s="32" t="s">
        <v>249</v>
      </c>
      <c r="C29" s="70" t="s">
        <v>201</v>
      </c>
      <c r="D29" s="70" t="s">
        <v>201</v>
      </c>
      <c r="E29" s="70"/>
    </row>
    <row r="30" ht="21" customHeight="1" spans="1:5">
      <c r="A30" s="32">
        <v>30309</v>
      </c>
      <c r="B30" s="32" t="s">
        <v>250</v>
      </c>
      <c r="C30" s="70" t="s">
        <v>201</v>
      </c>
      <c r="D30" s="70" t="s">
        <v>201</v>
      </c>
      <c r="E30" s="70"/>
    </row>
    <row r="31" ht="21" customHeight="1" spans="1:5">
      <c r="A31" s="32">
        <v>30310</v>
      </c>
      <c r="B31" s="32" t="s">
        <v>251</v>
      </c>
      <c r="C31" s="70" t="s">
        <v>201</v>
      </c>
      <c r="D31" s="70" t="s">
        <v>201</v>
      </c>
      <c r="E31" s="70"/>
    </row>
    <row r="32" ht="21" customHeight="1" spans="1:5">
      <c r="A32" s="32">
        <v>30311</v>
      </c>
      <c r="B32" s="32" t="s">
        <v>252</v>
      </c>
      <c r="C32" s="70" t="s">
        <v>201</v>
      </c>
      <c r="D32" s="70" t="s">
        <v>201</v>
      </c>
      <c r="E32" s="70"/>
    </row>
    <row r="33" ht="21" customHeight="1" spans="1:5">
      <c r="A33" s="32">
        <v>30399</v>
      </c>
      <c r="B33" s="32" t="s">
        <v>253</v>
      </c>
      <c r="C33" s="71">
        <v>0.2</v>
      </c>
      <c r="D33" s="71">
        <v>0.2</v>
      </c>
      <c r="E33" s="71"/>
    </row>
    <row r="34" ht="21" customHeight="1" spans="1:5">
      <c r="A34" s="32">
        <v>302</v>
      </c>
      <c r="B34" s="32" t="s">
        <v>254</v>
      </c>
      <c r="C34" s="71"/>
      <c r="D34" s="71"/>
      <c r="E34" s="71">
        <v>307.8</v>
      </c>
    </row>
    <row r="35" ht="21" customHeight="1" spans="1:5">
      <c r="A35" s="32">
        <v>30201</v>
      </c>
      <c r="B35" s="32" t="s">
        <v>255</v>
      </c>
      <c r="C35" s="70"/>
      <c r="D35" s="70"/>
      <c r="E35" s="70">
        <v>37.58</v>
      </c>
    </row>
    <row r="36" ht="21" customHeight="1" spans="1:5">
      <c r="A36" s="32">
        <v>30202</v>
      </c>
      <c r="B36" s="32" t="s">
        <v>256</v>
      </c>
      <c r="C36" s="70"/>
      <c r="D36" s="70"/>
      <c r="E36" s="70">
        <v>0.78</v>
      </c>
    </row>
    <row r="37" ht="21" customHeight="1" spans="1:5">
      <c r="A37" s="32">
        <v>30203</v>
      </c>
      <c r="B37" s="32" t="s">
        <v>257</v>
      </c>
      <c r="C37" s="70"/>
      <c r="D37" s="70"/>
      <c r="E37" s="71">
        <v>1.5</v>
      </c>
    </row>
    <row r="38" ht="21" customHeight="1" spans="1:5">
      <c r="A38" s="32">
        <v>30204</v>
      </c>
      <c r="B38" s="32" t="s">
        <v>258</v>
      </c>
      <c r="C38" s="70"/>
      <c r="D38" s="70"/>
      <c r="E38" s="70" t="s">
        <v>201</v>
      </c>
    </row>
    <row r="39" ht="21" customHeight="1" spans="1:5">
      <c r="A39" s="32">
        <v>30205</v>
      </c>
      <c r="B39" s="32" t="s">
        <v>259</v>
      </c>
      <c r="C39" s="70"/>
      <c r="D39" s="70"/>
      <c r="E39" s="70">
        <v>1.37</v>
      </c>
    </row>
    <row r="40" ht="21" customHeight="1" spans="1:5">
      <c r="A40" s="32">
        <v>30206</v>
      </c>
      <c r="B40" s="32" t="s">
        <v>260</v>
      </c>
      <c r="C40" s="70"/>
      <c r="D40" s="70"/>
      <c r="E40" s="70">
        <v>9.05</v>
      </c>
    </row>
    <row r="41" ht="21" customHeight="1" spans="1:5">
      <c r="A41" s="32">
        <v>30207</v>
      </c>
      <c r="B41" s="32" t="s">
        <v>261</v>
      </c>
      <c r="C41" s="70"/>
      <c r="D41" s="70"/>
      <c r="E41" s="71">
        <v>17.3</v>
      </c>
    </row>
    <row r="42" ht="21" customHeight="1" spans="1:5">
      <c r="A42" s="32">
        <v>30208</v>
      </c>
      <c r="B42" s="32" t="s">
        <v>262</v>
      </c>
      <c r="C42" s="70"/>
      <c r="D42" s="70"/>
      <c r="E42" s="70" t="s">
        <v>201</v>
      </c>
    </row>
    <row r="43" ht="21" customHeight="1" spans="1:5">
      <c r="A43" s="32">
        <v>30209</v>
      </c>
      <c r="B43" s="32" t="s">
        <v>263</v>
      </c>
      <c r="C43" s="70"/>
      <c r="D43" s="70"/>
      <c r="E43" s="70" t="s">
        <v>201</v>
      </c>
    </row>
    <row r="44" ht="21" customHeight="1" spans="1:5">
      <c r="A44" s="32">
        <v>30211</v>
      </c>
      <c r="B44" s="32" t="s">
        <v>264</v>
      </c>
      <c r="C44" s="70"/>
      <c r="D44" s="70"/>
      <c r="E44" s="70">
        <v>93.97</v>
      </c>
    </row>
    <row r="45" ht="21" customHeight="1" spans="1:5">
      <c r="A45" s="32">
        <v>30212</v>
      </c>
      <c r="B45" s="32" t="s">
        <v>265</v>
      </c>
      <c r="C45" s="70"/>
      <c r="D45" s="70"/>
      <c r="E45" s="70" t="s">
        <v>201</v>
      </c>
    </row>
    <row r="46" ht="21" customHeight="1" spans="1:5">
      <c r="A46" s="32">
        <v>30213</v>
      </c>
      <c r="B46" s="32" t="s">
        <v>266</v>
      </c>
      <c r="C46" s="70"/>
      <c r="D46" s="70"/>
      <c r="E46" s="70">
        <v>6.94</v>
      </c>
    </row>
    <row r="47" ht="21" customHeight="1" spans="1:5">
      <c r="A47" s="32">
        <v>30214</v>
      </c>
      <c r="B47" s="32" t="s">
        <v>267</v>
      </c>
      <c r="C47" s="70"/>
      <c r="D47" s="70"/>
      <c r="E47" s="70" t="s">
        <v>201</v>
      </c>
    </row>
    <row r="48" ht="21" customHeight="1" spans="1:5">
      <c r="A48" s="32">
        <v>30215</v>
      </c>
      <c r="B48" s="32" t="s">
        <v>268</v>
      </c>
      <c r="C48" s="70"/>
      <c r="D48" s="70"/>
      <c r="E48" s="70">
        <v>1.44</v>
      </c>
    </row>
    <row r="49" ht="21" customHeight="1" spans="1:5">
      <c r="A49" s="32">
        <v>30216</v>
      </c>
      <c r="B49" s="32" t="s">
        <v>269</v>
      </c>
      <c r="C49" s="70"/>
      <c r="D49" s="70"/>
      <c r="E49" s="70">
        <v>0.38</v>
      </c>
    </row>
    <row r="50" ht="21" customHeight="1" spans="1:5">
      <c r="A50" s="32">
        <v>30217</v>
      </c>
      <c r="B50" s="32" t="s">
        <v>270</v>
      </c>
      <c r="C50" s="70"/>
      <c r="D50" s="70"/>
      <c r="E50" s="70">
        <v>0.06</v>
      </c>
    </row>
    <row r="51" ht="21" customHeight="1" spans="1:5">
      <c r="A51" s="32">
        <v>30218</v>
      </c>
      <c r="B51" s="32" t="s">
        <v>271</v>
      </c>
      <c r="C51" s="70"/>
      <c r="D51" s="70"/>
      <c r="E51" s="70" t="s">
        <v>201</v>
      </c>
    </row>
    <row r="52" ht="21" customHeight="1" spans="1:5">
      <c r="A52" s="32">
        <v>30224</v>
      </c>
      <c r="B52" s="32" t="s">
        <v>272</v>
      </c>
      <c r="C52" s="70"/>
      <c r="D52" s="70"/>
      <c r="E52" s="70" t="s">
        <v>201</v>
      </c>
    </row>
    <row r="53" ht="21" customHeight="1" spans="1:5">
      <c r="A53" s="32">
        <v>30225</v>
      </c>
      <c r="B53" s="32" t="s">
        <v>273</v>
      </c>
      <c r="C53" s="70"/>
      <c r="D53" s="70"/>
      <c r="E53" s="70" t="s">
        <v>201</v>
      </c>
    </row>
    <row r="54" ht="21" customHeight="1" spans="1:5">
      <c r="A54" s="32">
        <v>30226</v>
      </c>
      <c r="B54" s="32" t="s">
        <v>274</v>
      </c>
      <c r="C54" s="70"/>
      <c r="D54" s="70"/>
      <c r="E54" s="70">
        <v>8.18</v>
      </c>
    </row>
    <row r="55" ht="21" customHeight="1" spans="1:5">
      <c r="A55" s="32">
        <v>30227</v>
      </c>
      <c r="B55" s="32" t="s">
        <v>275</v>
      </c>
      <c r="C55" s="70"/>
      <c r="D55" s="70"/>
      <c r="E55" s="70" t="s">
        <v>201</v>
      </c>
    </row>
    <row r="56" ht="21" customHeight="1" spans="1:5">
      <c r="A56" s="32">
        <v>30228</v>
      </c>
      <c r="B56" s="32" t="s">
        <v>276</v>
      </c>
      <c r="C56" s="70"/>
      <c r="D56" s="70"/>
      <c r="E56" s="70">
        <v>33.89</v>
      </c>
    </row>
    <row r="57" ht="21" customHeight="1" spans="1:5">
      <c r="A57" s="32">
        <v>30229</v>
      </c>
      <c r="B57" s="32" t="s">
        <v>277</v>
      </c>
      <c r="C57" s="70"/>
      <c r="D57" s="70"/>
      <c r="E57" s="70" t="s">
        <v>201</v>
      </c>
    </row>
    <row r="58" ht="21" customHeight="1" spans="1:5">
      <c r="A58" s="32">
        <v>30231</v>
      </c>
      <c r="B58" s="32" t="s">
        <v>278</v>
      </c>
      <c r="C58" s="70"/>
      <c r="D58" s="70"/>
      <c r="E58" s="70">
        <v>2.98</v>
      </c>
    </row>
    <row r="59" ht="21" customHeight="1" spans="1:5">
      <c r="A59" s="32">
        <v>30239</v>
      </c>
      <c r="B59" s="32" t="s">
        <v>279</v>
      </c>
      <c r="C59" s="70"/>
      <c r="D59" s="70"/>
      <c r="E59" s="70">
        <v>28.06</v>
      </c>
    </row>
    <row r="60" ht="21" customHeight="1" spans="1:5">
      <c r="A60" s="32">
        <v>30240</v>
      </c>
      <c r="B60" s="32" t="s">
        <v>280</v>
      </c>
      <c r="C60" s="70"/>
      <c r="D60" s="70"/>
      <c r="E60" s="70" t="s">
        <v>201</v>
      </c>
    </row>
    <row r="61" ht="21" customHeight="1" spans="1:5">
      <c r="A61" s="32">
        <v>30299</v>
      </c>
      <c r="B61" s="32" t="s">
        <v>281</v>
      </c>
      <c r="C61" s="70"/>
      <c r="D61" s="70"/>
      <c r="E61" s="70">
        <v>64.33</v>
      </c>
    </row>
    <row r="62" ht="21" customHeight="1" spans="1:5">
      <c r="A62" s="32">
        <v>310</v>
      </c>
      <c r="B62" s="32" t="s">
        <v>282</v>
      </c>
      <c r="C62" s="72"/>
      <c r="D62" s="70"/>
      <c r="E62" s="70">
        <v>1.64</v>
      </c>
    </row>
    <row r="63" ht="21" customHeight="1" spans="1:5">
      <c r="A63" s="32">
        <v>31001</v>
      </c>
      <c r="B63" s="32" t="s">
        <v>283</v>
      </c>
      <c r="C63" s="72"/>
      <c r="D63" s="70"/>
      <c r="E63" s="70" t="s">
        <v>201</v>
      </c>
    </row>
    <row r="64" ht="21" customHeight="1" spans="1:5">
      <c r="A64" s="32">
        <v>31002</v>
      </c>
      <c r="B64" s="32" t="s">
        <v>284</v>
      </c>
      <c r="C64" s="72"/>
      <c r="D64" s="70"/>
      <c r="E64" s="70">
        <v>1.64</v>
      </c>
    </row>
    <row r="65" ht="21.75" customHeight="1" spans="1:5">
      <c r="A65" s="73" t="s">
        <v>285</v>
      </c>
      <c r="B65" s="73"/>
      <c r="C65" s="73"/>
      <c r="D65" s="73"/>
      <c r="E65" s="73"/>
    </row>
    <row r="66" customHeight="1" spans="3:5">
      <c r="C66" s="74"/>
      <c r="D66" s="74"/>
      <c r="E66" s="74"/>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row r="76" customHeight="1" spans="3:5">
      <c r="C76" s="74"/>
      <c r="D76" s="74"/>
      <c r="E76" s="74"/>
    </row>
    <row r="77" customHeight="1" spans="3:5">
      <c r="C77" s="74"/>
      <c r="D77" s="74"/>
      <c r="E77" s="74"/>
    </row>
    <row r="78" customHeight="1" spans="3:5">
      <c r="C78" s="74"/>
      <c r="D78" s="74"/>
      <c r="E78" s="74"/>
    </row>
    <row r="79" customHeight="1" spans="3:5">
      <c r="C79" s="74"/>
      <c r="D79" s="74"/>
      <c r="E79" s="74"/>
    </row>
    <row r="80" customHeight="1" spans="3:5">
      <c r="C80" s="74"/>
      <c r="D80" s="74"/>
      <c r="E80" s="74"/>
    </row>
    <row r="81" customHeight="1" spans="3:5">
      <c r="C81" s="74"/>
      <c r="D81" s="74"/>
      <c r="E81" s="74"/>
    </row>
    <row r="82" customHeight="1" spans="3:5">
      <c r="C82" s="74"/>
      <c r="D82" s="74"/>
      <c r="E82" s="74"/>
    </row>
    <row r="83" customHeight="1" spans="3:5">
      <c r="C83" s="74"/>
      <c r="D83" s="74"/>
      <c r="E83" s="74"/>
    </row>
    <row r="84" customHeight="1" spans="3:5">
      <c r="C84" s="74"/>
      <c r="D84" s="74"/>
      <c r="E84" s="74"/>
    </row>
    <row r="85" customHeight="1" spans="3:5">
      <c r="C85" s="74"/>
      <c r="D85" s="74"/>
      <c r="E85" s="74"/>
    </row>
    <row r="86" customHeight="1" spans="3:5">
      <c r="C86" s="74"/>
      <c r="D86" s="74"/>
      <c r="E86" s="74"/>
    </row>
    <row r="87" customHeight="1" spans="3:5">
      <c r="C87" s="74"/>
      <c r="D87" s="74"/>
      <c r="E87" s="74"/>
    </row>
    <row r="88" customHeight="1" spans="3:5">
      <c r="C88" s="74"/>
      <c r="D88" s="74"/>
      <c r="E88" s="74"/>
    </row>
    <row r="89" customHeight="1" spans="3:5">
      <c r="C89" s="74"/>
      <c r="D89" s="74"/>
      <c r="E89" s="74"/>
    </row>
    <row r="90" customHeight="1" spans="3:5">
      <c r="C90" s="74"/>
      <c r="D90" s="74"/>
      <c r="E90" s="74"/>
    </row>
    <row r="91" customHeight="1" spans="3:5">
      <c r="C91" s="74"/>
      <c r="D91" s="74"/>
      <c r="E91" s="74"/>
    </row>
    <row r="92" customHeight="1" spans="3:5">
      <c r="C92" s="74"/>
      <c r="D92" s="74"/>
      <c r="E92" s="74"/>
    </row>
    <row r="93" customHeight="1" spans="3:5">
      <c r="C93" s="74"/>
      <c r="D93" s="74"/>
      <c r="E93" s="74"/>
    </row>
    <row r="94" customHeight="1" spans="3:5">
      <c r="C94" s="74"/>
      <c r="D94" s="74"/>
      <c r="E94" s="74"/>
    </row>
    <row r="95" customHeight="1" spans="3:5">
      <c r="C95" s="74"/>
      <c r="D95" s="74"/>
      <c r="E95" s="74"/>
    </row>
    <row r="96" customHeight="1" spans="3:5">
      <c r="C96" s="74"/>
      <c r="D96" s="74"/>
      <c r="E96" s="74"/>
    </row>
    <row r="97" customHeight="1" spans="3:5">
      <c r="C97" s="74"/>
      <c r="D97" s="74"/>
      <c r="E97" s="74"/>
    </row>
    <row r="98" customHeight="1" spans="3:5">
      <c r="C98" s="74"/>
      <c r="D98" s="74"/>
      <c r="E98" s="74"/>
    </row>
    <row r="99" customHeight="1" spans="3:5">
      <c r="C99" s="74"/>
      <c r="D99" s="74"/>
      <c r="E99" s="74"/>
    </row>
    <row r="100" customHeight="1" spans="3:5">
      <c r="C100" s="74"/>
      <c r="D100" s="74"/>
      <c r="E100" s="74"/>
    </row>
    <row r="101" customHeight="1" spans="3:5">
      <c r="C101" s="74"/>
      <c r="D101" s="74"/>
      <c r="E101" s="74"/>
    </row>
    <row r="102" customHeight="1" spans="3:5">
      <c r="C102" s="74"/>
      <c r="D102" s="74"/>
      <c r="E102" s="74"/>
    </row>
    <row r="103" customHeight="1" spans="3:5">
      <c r="C103" s="74"/>
      <c r="D103" s="74"/>
      <c r="E103" s="74"/>
    </row>
    <row r="104" customHeight="1" spans="3:5">
      <c r="C104" s="74"/>
      <c r="D104" s="74"/>
      <c r="E104" s="74"/>
    </row>
    <row r="105" customHeight="1" spans="3:5">
      <c r="C105" s="74"/>
      <c r="D105" s="74"/>
      <c r="E105" s="74"/>
    </row>
  </sheetData>
  <mergeCells count="6">
    <mergeCell ref="A1:E1"/>
    <mergeCell ref="A3:B3"/>
    <mergeCell ref="A4:B4"/>
    <mergeCell ref="C4:E4"/>
    <mergeCell ref="A6:B6"/>
    <mergeCell ref="A65:E6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6"/>
  <sheetViews>
    <sheetView topLeftCell="A7" workbookViewId="0">
      <selection activeCell="N17" sqref="N17"/>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40" customWidth="1"/>
    <col min="9" max="245" width="9.33333333333333" style="40"/>
    <col min="246" max="248" width="7.66666666666667" style="40" customWidth="1"/>
    <col min="249" max="249" width="55.1666666666667" style="40" customWidth="1"/>
    <col min="250" max="250" width="27.8333333333333" style="40" customWidth="1"/>
    <col min="251" max="253" width="19.1666666666667" style="40" customWidth="1"/>
    <col min="254" max="501" width="9.33333333333333" style="40"/>
    <col min="502" max="504" width="7.66666666666667" style="40" customWidth="1"/>
    <col min="505" max="505" width="55.1666666666667" style="40" customWidth="1"/>
    <col min="506" max="506" width="27.8333333333333" style="40" customWidth="1"/>
    <col min="507" max="509" width="19.1666666666667" style="40" customWidth="1"/>
    <col min="510" max="757" width="9.33333333333333" style="40"/>
    <col min="758" max="760" width="7.66666666666667" style="40" customWidth="1"/>
    <col min="761" max="761" width="55.1666666666667" style="40" customWidth="1"/>
    <col min="762" max="762" width="27.8333333333333" style="40" customWidth="1"/>
    <col min="763" max="765" width="19.1666666666667" style="40" customWidth="1"/>
    <col min="766" max="1013" width="9.33333333333333" style="40"/>
    <col min="1014" max="1016" width="7.66666666666667" style="40" customWidth="1"/>
    <col min="1017" max="1017" width="55.1666666666667" style="40" customWidth="1"/>
    <col min="1018" max="1018" width="27.8333333333333" style="40" customWidth="1"/>
    <col min="1019" max="1021" width="19.1666666666667" style="40" customWidth="1"/>
    <col min="1022" max="1269" width="9.33333333333333" style="40"/>
    <col min="1270" max="1272" width="7.66666666666667" style="40" customWidth="1"/>
    <col min="1273" max="1273" width="55.1666666666667" style="40" customWidth="1"/>
    <col min="1274" max="1274" width="27.8333333333333" style="40" customWidth="1"/>
    <col min="1275" max="1277" width="19.1666666666667" style="40" customWidth="1"/>
    <col min="1278" max="1525" width="9.33333333333333" style="40"/>
    <col min="1526" max="1528" width="7.66666666666667" style="40" customWidth="1"/>
    <col min="1529" max="1529" width="55.1666666666667" style="40" customWidth="1"/>
    <col min="1530" max="1530" width="27.8333333333333" style="40" customWidth="1"/>
    <col min="1531" max="1533" width="19.1666666666667" style="40" customWidth="1"/>
    <col min="1534" max="1781" width="9.33333333333333" style="40"/>
    <col min="1782" max="1784" width="7.66666666666667" style="40" customWidth="1"/>
    <col min="1785" max="1785" width="55.1666666666667" style="40" customWidth="1"/>
    <col min="1786" max="1786" width="27.8333333333333" style="40" customWidth="1"/>
    <col min="1787" max="1789" width="19.1666666666667" style="40" customWidth="1"/>
    <col min="1790" max="2037" width="9.33333333333333" style="40"/>
    <col min="2038" max="2040" width="7.66666666666667" style="40" customWidth="1"/>
    <col min="2041" max="2041" width="55.1666666666667" style="40" customWidth="1"/>
    <col min="2042" max="2042" width="27.8333333333333" style="40" customWidth="1"/>
    <col min="2043" max="2045" width="19.1666666666667" style="40" customWidth="1"/>
    <col min="2046" max="2293" width="9.33333333333333" style="40"/>
    <col min="2294" max="2296" width="7.66666666666667" style="40" customWidth="1"/>
    <col min="2297" max="2297" width="55.1666666666667" style="40" customWidth="1"/>
    <col min="2298" max="2298" width="27.8333333333333" style="40" customWidth="1"/>
    <col min="2299" max="2301" width="19.1666666666667" style="40" customWidth="1"/>
    <col min="2302" max="2549" width="9.33333333333333" style="40"/>
    <col min="2550" max="2552" width="7.66666666666667" style="40" customWidth="1"/>
    <col min="2553" max="2553" width="55.1666666666667" style="40" customWidth="1"/>
    <col min="2554" max="2554" width="27.8333333333333" style="40" customWidth="1"/>
    <col min="2555" max="2557" width="19.1666666666667" style="40" customWidth="1"/>
    <col min="2558" max="2805" width="9.33333333333333" style="40"/>
    <col min="2806" max="2808" width="7.66666666666667" style="40" customWidth="1"/>
    <col min="2809" max="2809" width="55.1666666666667" style="40" customWidth="1"/>
    <col min="2810" max="2810" width="27.8333333333333" style="40" customWidth="1"/>
    <col min="2811" max="2813" width="19.1666666666667" style="40" customWidth="1"/>
    <col min="2814" max="3061" width="9.33333333333333" style="40"/>
    <col min="3062" max="3064" width="7.66666666666667" style="40" customWidth="1"/>
    <col min="3065" max="3065" width="55.1666666666667" style="40" customWidth="1"/>
    <col min="3066" max="3066" width="27.8333333333333" style="40" customWidth="1"/>
    <col min="3067" max="3069" width="19.1666666666667" style="40" customWidth="1"/>
    <col min="3070" max="3317" width="9.33333333333333" style="40"/>
    <col min="3318" max="3320" width="7.66666666666667" style="40" customWidth="1"/>
    <col min="3321" max="3321" width="55.1666666666667" style="40" customWidth="1"/>
    <col min="3322" max="3322" width="27.8333333333333" style="40" customWidth="1"/>
    <col min="3323" max="3325" width="19.1666666666667" style="40" customWidth="1"/>
    <col min="3326" max="3573" width="9.33333333333333" style="40"/>
    <col min="3574" max="3576" width="7.66666666666667" style="40" customWidth="1"/>
    <col min="3577" max="3577" width="55.1666666666667" style="40" customWidth="1"/>
    <col min="3578" max="3578" width="27.8333333333333" style="40" customWidth="1"/>
    <col min="3579" max="3581" width="19.1666666666667" style="40" customWidth="1"/>
    <col min="3582" max="3829" width="9.33333333333333" style="40"/>
    <col min="3830" max="3832" width="7.66666666666667" style="40" customWidth="1"/>
    <col min="3833" max="3833" width="55.1666666666667" style="40" customWidth="1"/>
    <col min="3834" max="3834" width="27.8333333333333" style="40" customWidth="1"/>
    <col min="3835" max="3837" width="19.1666666666667" style="40" customWidth="1"/>
    <col min="3838" max="4085" width="9.33333333333333" style="40"/>
    <col min="4086" max="4088" width="7.66666666666667" style="40" customWidth="1"/>
    <col min="4089" max="4089" width="55.1666666666667" style="40" customWidth="1"/>
    <col min="4090" max="4090" width="27.8333333333333" style="40" customWidth="1"/>
    <col min="4091" max="4093" width="19.1666666666667" style="40" customWidth="1"/>
    <col min="4094" max="4341" width="9.33333333333333" style="40"/>
    <col min="4342" max="4344" width="7.66666666666667" style="40" customWidth="1"/>
    <col min="4345" max="4345" width="55.1666666666667" style="40" customWidth="1"/>
    <col min="4346" max="4346" width="27.8333333333333" style="40" customWidth="1"/>
    <col min="4347" max="4349" width="19.1666666666667" style="40" customWidth="1"/>
    <col min="4350" max="4597" width="9.33333333333333" style="40"/>
    <col min="4598" max="4600" width="7.66666666666667" style="40" customWidth="1"/>
    <col min="4601" max="4601" width="55.1666666666667" style="40" customWidth="1"/>
    <col min="4602" max="4602" width="27.8333333333333" style="40" customWidth="1"/>
    <col min="4603" max="4605" width="19.1666666666667" style="40" customWidth="1"/>
    <col min="4606" max="4853" width="9.33333333333333" style="40"/>
    <col min="4854" max="4856" width="7.66666666666667" style="40" customWidth="1"/>
    <col min="4857" max="4857" width="55.1666666666667" style="40" customWidth="1"/>
    <col min="4858" max="4858" width="27.8333333333333" style="40" customWidth="1"/>
    <col min="4859" max="4861" width="19.1666666666667" style="40" customWidth="1"/>
    <col min="4862" max="5109" width="9.33333333333333" style="40"/>
    <col min="5110" max="5112" width="7.66666666666667" style="40" customWidth="1"/>
    <col min="5113" max="5113" width="55.1666666666667" style="40" customWidth="1"/>
    <col min="5114" max="5114" width="27.8333333333333" style="40" customWidth="1"/>
    <col min="5115" max="5117" width="19.1666666666667" style="40" customWidth="1"/>
    <col min="5118" max="5365" width="9.33333333333333" style="40"/>
    <col min="5366" max="5368" width="7.66666666666667" style="40" customWidth="1"/>
    <col min="5369" max="5369" width="55.1666666666667" style="40" customWidth="1"/>
    <col min="5370" max="5370" width="27.8333333333333" style="40" customWidth="1"/>
    <col min="5371" max="5373" width="19.1666666666667" style="40" customWidth="1"/>
    <col min="5374" max="5621" width="9.33333333333333" style="40"/>
    <col min="5622" max="5624" width="7.66666666666667" style="40" customWidth="1"/>
    <col min="5625" max="5625" width="55.1666666666667" style="40" customWidth="1"/>
    <col min="5626" max="5626" width="27.8333333333333" style="40" customWidth="1"/>
    <col min="5627" max="5629" width="19.1666666666667" style="40" customWidth="1"/>
    <col min="5630" max="5877" width="9.33333333333333" style="40"/>
    <col min="5878" max="5880" width="7.66666666666667" style="40" customWidth="1"/>
    <col min="5881" max="5881" width="55.1666666666667" style="40" customWidth="1"/>
    <col min="5882" max="5882" width="27.8333333333333" style="40" customWidth="1"/>
    <col min="5883" max="5885" width="19.1666666666667" style="40" customWidth="1"/>
    <col min="5886" max="6133" width="9.33333333333333" style="40"/>
    <col min="6134" max="6136" width="7.66666666666667" style="40" customWidth="1"/>
    <col min="6137" max="6137" width="55.1666666666667" style="40" customWidth="1"/>
    <col min="6138" max="6138" width="27.8333333333333" style="40" customWidth="1"/>
    <col min="6139" max="6141" width="19.1666666666667" style="40" customWidth="1"/>
    <col min="6142" max="6389" width="9.33333333333333" style="40"/>
    <col min="6390" max="6392" width="7.66666666666667" style="40" customWidth="1"/>
    <col min="6393" max="6393" width="55.1666666666667" style="40" customWidth="1"/>
    <col min="6394" max="6394" width="27.8333333333333" style="40" customWidth="1"/>
    <col min="6395" max="6397" width="19.1666666666667" style="40" customWidth="1"/>
    <col min="6398" max="6645" width="9.33333333333333" style="40"/>
    <col min="6646" max="6648" width="7.66666666666667" style="40" customWidth="1"/>
    <col min="6649" max="6649" width="55.1666666666667" style="40" customWidth="1"/>
    <col min="6650" max="6650" width="27.8333333333333" style="40" customWidth="1"/>
    <col min="6651" max="6653" width="19.1666666666667" style="40" customWidth="1"/>
    <col min="6654" max="6901" width="9.33333333333333" style="40"/>
    <col min="6902" max="6904" width="7.66666666666667" style="40" customWidth="1"/>
    <col min="6905" max="6905" width="55.1666666666667" style="40" customWidth="1"/>
    <col min="6906" max="6906" width="27.8333333333333" style="40" customWidth="1"/>
    <col min="6907" max="6909" width="19.1666666666667" style="40" customWidth="1"/>
    <col min="6910" max="7157" width="9.33333333333333" style="40"/>
    <col min="7158" max="7160" width="7.66666666666667" style="40" customWidth="1"/>
    <col min="7161" max="7161" width="55.1666666666667" style="40" customWidth="1"/>
    <col min="7162" max="7162" width="27.8333333333333" style="40" customWidth="1"/>
    <col min="7163" max="7165" width="19.1666666666667" style="40" customWidth="1"/>
    <col min="7166" max="7413" width="9.33333333333333" style="40"/>
    <col min="7414" max="7416" width="7.66666666666667" style="40" customWidth="1"/>
    <col min="7417" max="7417" width="55.1666666666667" style="40" customWidth="1"/>
    <col min="7418" max="7418" width="27.8333333333333" style="40" customWidth="1"/>
    <col min="7419" max="7421" width="19.1666666666667" style="40" customWidth="1"/>
    <col min="7422" max="7669" width="9.33333333333333" style="40"/>
    <col min="7670" max="7672" width="7.66666666666667" style="40" customWidth="1"/>
    <col min="7673" max="7673" width="55.1666666666667" style="40" customWidth="1"/>
    <col min="7674" max="7674" width="27.8333333333333" style="40" customWidth="1"/>
    <col min="7675" max="7677" width="19.1666666666667" style="40" customWidth="1"/>
    <col min="7678" max="7925" width="9.33333333333333" style="40"/>
    <col min="7926" max="7928" width="7.66666666666667" style="40" customWidth="1"/>
    <col min="7929" max="7929" width="55.1666666666667" style="40" customWidth="1"/>
    <col min="7930" max="7930" width="27.8333333333333" style="40" customWidth="1"/>
    <col min="7931" max="7933" width="19.1666666666667" style="40" customWidth="1"/>
    <col min="7934" max="8181" width="9.33333333333333" style="40"/>
    <col min="8182" max="8184" width="7.66666666666667" style="40" customWidth="1"/>
    <col min="8185" max="8185" width="55.1666666666667" style="40" customWidth="1"/>
    <col min="8186" max="8186" width="27.8333333333333" style="40" customWidth="1"/>
    <col min="8187" max="8189" width="19.1666666666667" style="40" customWidth="1"/>
    <col min="8190" max="8437" width="9.33333333333333" style="40"/>
    <col min="8438" max="8440" width="7.66666666666667" style="40" customWidth="1"/>
    <col min="8441" max="8441" width="55.1666666666667" style="40" customWidth="1"/>
    <col min="8442" max="8442" width="27.8333333333333" style="40" customWidth="1"/>
    <col min="8443" max="8445" width="19.1666666666667" style="40" customWidth="1"/>
    <col min="8446" max="8693" width="9.33333333333333" style="40"/>
    <col min="8694" max="8696" width="7.66666666666667" style="40" customWidth="1"/>
    <col min="8697" max="8697" width="55.1666666666667" style="40" customWidth="1"/>
    <col min="8698" max="8698" width="27.8333333333333" style="40" customWidth="1"/>
    <col min="8699" max="8701" width="19.1666666666667" style="40" customWidth="1"/>
    <col min="8702" max="8949" width="9.33333333333333" style="40"/>
    <col min="8950" max="8952" width="7.66666666666667" style="40" customWidth="1"/>
    <col min="8953" max="8953" width="55.1666666666667" style="40" customWidth="1"/>
    <col min="8954" max="8954" width="27.8333333333333" style="40" customWidth="1"/>
    <col min="8955" max="8957" width="19.1666666666667" style="40" customWidth="1"/>
    <col min="8958" max="9205" width="9.33333333333333" style="40"/>
    <col min="9206" max="9208" width="7.66666666666667" style="40" customWidth="1"/>
    <col min="9209" max="9209" width="55.1666666666667" style="40" customWidth="1"/>
    <col min="9210" max="9210" width="27.8333333333333" style="40" customWidth="1"/>
    <col min="9211" max="9213" width="19.1666666666667" style="40" customWidth="1"/>
    <col min="9214" max="9461" width="9.33333333333333" style="40"/>
    <col min="9462" max="9464" width="7.66666666666667" style="40" customWidth="1"/>
    <col min="9465" max="9465" width="55.1666666666667" style="40" customWidth="1"/>
    <col min="9466" max="9466" width="27.8333333333333" style="40" customWidth="1"/>
    <col min="9467" max="9469" width="19.1666666666667" style="40" customWidth="1"/>
    <col min="9470" max="9717" width="9.33333333333333" style="40"/>
    <col min="9718" max="9720" width="7.66666666666667" style="40" customWidth="1"/>
    <col min="9721" max="9721" width="55.1666666666667" style="40" customWidth="1"/>
    <col min="9722" max="9722" width="27.8333333333333" style="40" customWidth="1"/>
    <col min="9723" max="9725" width="19.1666666666667" style="40" customWidth="1"/>
    <col min="9726" max="9973" width="9.33333333333333" style="40"/>
    <col min="9974" max="9976" width="7.66666666666667" style="40" customWidth="1"/>
    <col min="9977" max="9977" width="55.1666666666667" style="40" customWidth="1"/>
    <col min="9978" max="9978" width="27.8333333333333" style="40" customWidth="1"/>
    <col min="9979" max="9981" width="19.1666666666667" style="40" customWidth="1"/>
    <col min="9982" max="10229" width="9.33333333333333" style="40"/>
    <col min="10230" max="10232" width="7.66666666666667" style="40" customWidth="1"/>
    <col min="10233" max="10233" width="55.1666666666667" style="40" customWidth="1"/>
    <col min="10234" max="10234" width="27.8333333333333" style="40" customWidth="1"/>
    <col min="10235" max="10237" width="19.1666666666667" style="40" customWidth="1"/>
    <col min="10238" max="10485" width="9.33333333333333" style="40"/>
    <col min="10486" max="10488" width="7.66666666666667" style="40" customWidth="1"/>
    <col min="10489" max="10489" width="55.1666666666667" style="40" customWidth="1"/>
    <col min="10490" max="10490" width="27.8333333333333" style="40" customWidth="1"/>
    <col min="10491" max="10493" width="19.1666666666667" style="40" customWidth="1"/>
    <col min="10494" max="10741" width="9.33333333333333" style="40"/>
    <col min="10742" max="10744" width="7.66666666666667" style="40" customWidth="1"/>
    <col min="10745" max="10745" width="55.1666666666667" style="40" customWidth="1"/>
    <col min="10746" max="10746" width="27.8333333333333" style="40" customWidth="1"/>
    <col min="10747" max="10749" width="19.1666666666667" style="40" customWidth="1"/>
    <col min="10750" max="10997" width="9.33333333333333" style="40"/>
    <col min="10998" max="11000" width="7.66666666666667" style="40" customWidth="1"/>
    <col min="11001" max="11001" width="55.1666666666667" style="40" customWidth="1"/>
    <col min="11002" max="11002" width="27.8333333333333" style="40" customWidth="1"/>
    <col min="11003" max="11005" width="19.1666666666667" style="40" customWidth="1"/>
    <col min="11006" max="11253" width="9.33333333333333" style="40"/>
    <col min="11254" max="11256" width="7.66666666666667" style="40" customWidth="1"/>
    <col min="11257" max="11257" width="55.1666666666667" style="40" customWidth="1"/>
    <col min="11258" max="11258" width="27.8333333333333" style="40" customWidth="1"/>
    <col min="11259" max="11261" width="19.1666666666667" style="40" customWidth="1"/>
    <col min="11262" max="11509" width="9.33333333333333" style="40"/>
    <col min="11510" max="11512" width="7.66666666666667" style="40" customWidth="1"/>
    <col min="11513" max="11513" width="55.1666666666667" style="40" customWidth="1"/>
    <col min="11514" max="11514" width="27.8333333333333" style="40" customWidth="1"/>
    <col min="11515" max="11517" width="19.1666666666667" style="40" customWidth="1"/>
    <col min="11518" max="11765" width="9.33333333333333" style="40"/>
    <col min="11766" max="11768" width="7.66666666666667" style="40" customWidth="1"/>
    <col min="11769" max="11769" width="55.1666666666667" style="40" customWidth="1"/>
    <col min="11770" max="11770" width="27.8333333333333" style="40" customWidth="1"/>
    <col min="11771" max="11773" width="19.1666666666667" style="40" customWidth="1"/>
    <col min="11774" max="12021" width="9.33333333333333" style="40"/>
    <col min="12022" max="12024" width="7.66666666666667" style="40" customWidth="1"/>
    <col min="12025" max="12025" width="55.1666666666667" style="40" customWidth="1"/>
    <col min="12026" max="12026" width="27.8333333333333" style="40" customWidth="1"/>
    <col min="12027" max="12029" width="19.1666666666667" style="40" customWidth="1"/>
    <col min="12030" max="12277" width="9.33333333333333" style="40"/>
    <col min="12278" max="12280" width="7.66666666666667" style="40" customWidth="1"/>
    <col min="12281" max="12281" width="55.1666666666667" style="40" customWidth="1"/>
    <col min="12282" max="12282" width="27.8333333333333" style="40" customWidth="1"/>
    <col min="12283" max="12285" width="19.1666666666667" style="40" customWidth="1"/>
    <col min="12286" max="12533" width="9.33333333333333" style="40"/>
    <col min="12534" max="12536" width="7.66666666666667" style="40" customWidth="1"/>
    <col min="12537" max="12537" width="55.1666666666667" style="40" customWidth="1"/>
    <col min="12538" max="12538" width="27.8333333333333" style="40" customWidth="1"/>
    <col min="12539" max="12541" width="19.1666666666667" style="40" customWidth="1"/>
    <col min="12542" max="12789" width="9.33333333333333" style="40"/>
    <col min="12790" max="12792" width="7.66666666666667" style="40" customWidth="1"/>
    <col min="12793" max="12793" width="55.1666666666667" style="40" customWidth="1"/>
    <col min="12794" max="12794" width="27.8333333333333" style="40" customWidth="1"/>
    <col min="12795" max="12797" width="19.1666666666667" style="40" customWidth="1"/>
    <col min="12798" max="13045" width="9.33333333333333" style="40"/>
    <col min="13046" max="13048" width="7.66666666666667" style="40" customWidth="1"/>
    <col min="13049" max="13049" width="55.1666666666667" style="40" customWidth="1"/>
    <col min="13050" max="13050" width="27.8333333333333" style="40" customWidth="1"/>
    <col min="13051" max="13053" width="19.1666666666667" style="40" customWidth="1"/>
    <col min="13054" max="13301" width="9.33333333333333" style="40"/>
    <col min="13302" max="13304" width="7.66666666666667" style="40" customWidth="1"/>
    <col min="13305" max="13305" width="55.1666666666667" style="40" customWidth="1"/>
    <col min="13306" max="13306" width="27.8333333333333" style="40" customWidth="1"/>
    <col min="13307" max="13309" width="19.1666666666667" style="40" customWidth="1"/>
    <col min="13310" max="13557" width="9.33333333333333" style="40"/>
    <col min="13558" max="13560" width="7.66666666666667" style="40" customWidth="1"/>
    <col min="13561" max="13561" width="55.1666666666667" style="40" customWidth="1"/>
    <col min="13562" max="13562" width="27.8333333333333" style="40" customWidth="1"/>
    <col min="13563" max="13565" width="19.1666666666667" style="40" customWidth="1"/>
    <col min="13566" max="13813" width="9.33333333333333" style="40"/>
    <col min="13814" max="13816" width="7.66666666666667" style="40" customWidth="1"/>
    <col min="13817" max="13817" width="55.1666666666667" style="40" customWidth="1"/>
    <col min="13818" max="13818" width="27.8333333333333" style="40" customWidth="1"/>
    <col min="13819" max="13821" width="19.1666666666667" style="40" customWidth="1"/>
    <col min="13822" max="14069" width="9.33333333333333" style="40"/>
    <col min="14070" max="14072" width="7.66666666666667" style="40" customWidth="1"/>
    <col min="14073" max="14073" width="55.1666666666667" style="40" customWidth="1"/>
    <col min="14074" max="14074" width="27.8333333333333" style="40" customWidth="1"/>
    <col min="14075" max="14077" width="19.1666666666667" style="40" customWidth="1"/>
    <col min="14078" max="14325" width="9.33333333333333" style="40"/>
    <col min="14326" max="14328" width="7.66666666666667" style="40" customWidth="1"/>
    <col min="14329" max="14329" width="55.1666666666667" style="40" customWidth="1"/>
    <col min="14330" max="14330" width="27.8333333333333" style="40" customWidth="1"/>
    <col min="14331" max="14333" width="19.1666666666667" style="40" customWidth="1"/>
    <col min="14334" max="14581" width="9.33333333333333" style="40"/>
    <col min="14582" max="14584" width="7.66666666666667" style="40" customWidth="1"/>
    <col min="14585" max="14585" width="55.1666666666667" style="40" customWidth="1"/>
    <col min="14586" max="14586" width="27.8333333333333" style="40" customWidth="1"/>
    <col min="14587" max="14589" width="19.1666666666667" style="40" customWidth="1"/>
    <col min="14590" max="14837" width="9.33333333333333" style="40"/>
    <col min="14838" max="14840" width="7.66666666666667" style="40" customWidth="1"/>
    <col min="14841" max="14841" width="55.1666666666667" style="40" customWidth="1"/>
    <col min="14842" max="14842" width="27.8333333333333" style="40" customWidth="1"/>
    <col min="14843" max="14845" width="19.1666666666667" style="40" customWidth="1"/>
    <col min="14846" max="15093" width="9.33333333333333" style="40"/>
    <col min="15094" max="15096" width="7.66666666666667" style="40" customWidth="1"/>
    <col min="15097" max="15097" width="55.1666666666667" style="40" customWidth="1"/>
    <col min="15098" max="15098" width="27.8333333333333" style="40" customWidth="1"/>
    <col min="15099" max="15101" width="19.1666666666667" style="40" customWidth="1"/>
    <col min="15102" max="15349" width="9.33333333333333" style="40"/>
    <col min="15350" max="15352" width="7.66666666666667" style="40" customWidth="1"/>
    <col min="15353" max="15353" width="55.1666666666667" style="40" customWidth="1"/>
    <col min="15354" max="15354" width="27.8333333333333" style="40" customWidth="1"/>
    <col min="15355" max="15357" width="19.1666666666667" style="40" customWidth="1"/>
    <col min="15358" max="15605" width="9.33333333333333" style="40"/>
    <col min="15606" max="15608" width="7.66666666666667" style="40" customWidth="1"/>
    <col min="15609" max="15609" width="55.1666666666667" style="40" customWidth="1"/>
    <col min="15610" max="15610" width="27.8333333333333" style="40" customWidth="1"/>
    <col min="15611" max="15613" width="19.1666666666667" style="40" customWidth="1"/>
    <col min="15614" max="15861" width="9.33333333333333" style="40"/>
    <col min="15862" max="15864" width="7.66666666666667" style="40" customWidth="1"/>
    <col min="15865" max="15865" width="55.1666666666667" style="40" customWidth="1"/>
    <col min="15866" max="15866" width="27.8333333333333" style="40" customWidth="1"/>
    <col min="15867" max="15869" width="19.1666666666667" style="40" customWidth="1"/>
    <col min="15870" max="16117" width="9.33333333333333" style="40"/>
    <col min="16118" max="16120" width="7.66666666666667" style="40" customWidth="1"/>
    <col min="16121" max="16121" width="55.1666666666667" style="40" customWidth="1"/>
    <col min="16122" max="16122" width="27.8333333333333" style="40" customWidth="1"/>
    <col min="16123" max="16125" width="19.1666666666667" style="40" customWidth="1"/>
    <col min="16126" max="16374" width="9.33333333333333" style="40"/>
    <col min="16375" max="16384" width="9" style="40"/>
  </cols>
  <sheetData>
    <row r="1" spans="1:8">
      <c r="A1" s="162" t="s">
        <v>286</v>
      </c>
      <c r="B1" s="41"/>
      <c r="C1" s="41"/>
      <c r="D1" s="41"/>
      <c r="E1" s="41"/>
      <c r="F1" s="41"/>
      <c r="G1" s="41"/>
      <c r="H1" s="1"/>
    </row>
    <row r="2" ht="15" customHeight="1" spans="1:8">
      <c r="A2" s="23"/>
      <c r="B2" s="42"/>
      <c r="C2" s="42"/>
      <c r="D2" s="42"/>
      <c r="E2" s="42"/>
      <c r="F2" s="42"/>
      <c r="G2" s="5"/>
      <c r="H2" s="5" t="s">
        <v>287</v>
      </c>
    </row>
    <row r="3" ht="15" customHeight="1" spans="1:8">
      <c r="A3" s="43" t="s">
        <v>3</v>
      </c>
      <c r="B3" s="43"/>
      <c r="C3" s="44"/>
      <c r="D3" s="44"/>
      <c r="E3" s="42"/>
      <c r="F3" s="42"/>
      <c r="G3" s="42"/>
      <c r="H3" s="5" t="s">
        <v>4</v>
      </c>
    </row>
    <row r="4" ht="20.25" customHeight="1" spans="1:8">
      <c r="A4" s="45" t="s">
        <v>59</v>
      </c>
      <c r="B4" s="46" t="s">
        <v>60</v>
      </c>
      <c r="C4" s="46" t="s">
        <v>45</v>
      </c>
      <c r="D4" s="47" t="s">
        <v>217</v>
      </c>
      <c r="E4" s="47" t="s">
        <v>288</v>
      </c>
      <c r="F4" s="47"/>
      <c r="G4" s="47"/>
      <c r="H4" s="48" t="s">
        <v>46</v>
      </c>
    </row>
    <row r="5" ht="20.25" customHeight="1" spans="1:8">
      <c r="A5" s="49"/>
      <c r="B5" s="46"/>
      <c r="C5" s="46"/>
      <c r="D5" s="47"/>
      <c r="E5" s="47" t="s">
        <v>63</v>
      </c>
      <c r="F5" s="47" t="s">
        <v>196</v>
      </c>
      <c r="G5" s="47" t="s">
        <v>197</v>
      </c>
      <c r="H5" s="48"/>
    </row>
    <row r="6" ht="21" customHeight="1" spans="1:8">
      <c r="A6" s="50" t="s">
        <v>63</v>
      </c>
      <c r="B6" s="50"/>
      <c r="C6" s="51"/>
      <c r="D6" s="52">
        <v>663.42</v>
      </c>
      <c r="E6" s="52">
        <v>663.42</v>
      </c>
      <c r="F6" s="52" t="s">
        <v>201</v>
      </c>
      <c r="G6" s="52">
        <v>663.42</v>
      </c>
      <c r="H6" s="51"/>
    </row>
    <row r="7" ht="21" customHeight="1" spans="1:8">
      <c r="A7" s="53">
        <v>208</v>
      </c>
      <c r="B7" s="53" t="s">
        <v>95</v>
      </c>
      <c r="C7" s="53" t="s">
        <v>201</v>
      </c>
      <c r="D7" s="53">
        <v>2</v>
      </c>
      <c r="E7" s="53">
        <v>2</v>
      </c>
      <c r="F7" s="53" t="s">
        <v>201</v>
      </c>
      <c r="G7" s="53">
        <v>2</v>
      </c>
      <c r="H7" s="51"/>
    </row>
    <row r="8" ht="21" customHeight="1" spans="1:8">
      <c r="A8" s="53">
        <v>20822</v>
      </c>
      <c r="B8" s="53" t="s">
        <v>115</v>
      </c>
      <c r="C8" s="53" t="s">
        <v>201</v>
      </c>
      <c r="D8" s="53">
        <v>2</v>
      </c>
      <c r="E8" s="53">
        <v>2</v>
      </c>
      <c r="F8" s="53" t="s">
        <v>201</v>
      </c>
      <c r="G8" s="53">
        <v>2</v>
      </c>
      <c r="H8" s="51"/>
    </row>
    <row r="9" ht="21" customHeight="1" spans="1:8">
      <c r="A9" s="53">
        <v>2082201</v>
      </c>
      <c r="B9" s="53" t="s">
        <v>116</v>
      </c>
      <c r="C9" s="53" t="s">
        <v>201</v>
      </c>
      <c r="D9" s="53">
        <v>2</v>
      </c>
      <c r="E9" s="53">
        <v>2</v>
      </c>
      <c r="F9" s="53" t="s">
        <v>201</v>
      </c>
      <c r="G9" s="53">
        <v>2</v>
      </c>
      <c r="H9" s="51"/>
    </row>
    <row r="10" ht="21" customHeight="1" spans="1:8">
      <c r="A10" s="53">
        <v>212</v>
      </c>
      <c r="B10" s="53" t="s">
        <v>138</v>
      </c>
      <c r="C10" s="53" t="s">
        <v>201</v>
      </c>
      <c r="D10" s="53">
        <v>623.28</v>
      </c>
      <c r="E10" s="53">
        <v>623.28</v>
      </c>
      <c r="F10" s="53" t="s">
        <v>201</v>
      </c>
      <c r="G10" s="53">
        <v>623.28</v>
      </c>
      <c r="H10" s="51"/>
    </row>
    <row r="11" ht="21" customHeight="1" spans="1:8">
      <c r="A11" s="53">
        <v>21208</v>
      </c>
      <c r="B11" s="53" t="s">
        <v>143</v>
      </c>
      <c r="C11" s="53" t="s">
        <v>201</v>
      </c>
      <c r="D11" s="53">
        <v>623.28</v>
      </c>
      <c r="E11" s="53">
        <v>623.28</v>
      </c>
      <c r="F11" s="53" t="s">
        <v>201</v>
      </c>
      <c r="G11" s="53">
        <v>623.28</v>
      </c>
      <c r="H11" s="51"/>
    </row>
    <row r="12" ht="21" customHeight="1" spans="1:8">
      <c r="A12" s="53">
        <v>2120804</v>
      </c>
      <c r="B12" s="53" t="s">
        <v>144</v>
      </c>
      <c r="C12" s="53" t="s">
        <v>201</v>
      </c>
      <c r="D12" s="53">
        <v>19.93</v>
      </c>
      <c r="E12" s="53">
        <v>19.93</v>
      </c>
      <c r="F12" s="53" t="s">
        <v>201</v>
      </c>
      <c r="G12" s="53">
        <v>19.93</v>
      </c>
      <c r="H12" s="51"/>
    </row>
    <row r="13" s="36" customFormat="1" ht="21" customHeight="1" spans="1:8">
      <c r="A13" s="53">
        <v>2120899</v>
      </c>
      <c r="B13" s="53" t="s">
        <v>145</v>
      </c>
      <c r="C13" s="53" t="s">
        <v>201</v>
      </c>
      <c r="D13" s="53">
        <v>603.35</v>
      </c>
      <c r="E13" s="53">
        <v>603.35</v>
      </c>
      <c r="F13" s="53" t="s">
        <v>201</v>
      </c>
      <c r="G13" s="53">
        <v>603.35</v>
      </c>
      <c r="H13" s="54"/>
    </row>
    <row r="14" s="36" customFormat="1" ht="21" customHeight="1" spans="1:8">
      <c r="A14" s="53">
        <v>213</v>
      </c>
      <c r="B14" s="53" t="s">
        <v>146</v>
      </c>
      <c r="C14" s="53" t="s">
        <v>201</v>
      </c>
      <c r="D14" s="53">
        <v>2.1</v>
      </c>
      <c r="E14" s="53">
        <v>2.1</v>
      </c>
      <c r="F14" s="53" t="s">
        <v>201</v>
      </c>
      <c r="G14" s="53">
        <v>2.1</v>
      </c>
      <c r="H14" s="54"/>
    </row>
    <row r="15" s="36" customFormat="1" ht="21" customHeight="1" spans="1:8">
      <c r="A15" s="53">
        <v>21367</v>
      </c>
      <c r="B15" s="53" t="s">
        <v>163</v>
      </c>
      <c r="C15" s="53" t="s">
        <v>201</v>
      </c>
      <c r="D15" s="53">
        <v>2.1</v>
      </c>
      <c r="E15" s="53">
        <v>2.1</v>
      </c>
      <c r="F15" s="53" t="s">
        <v>201</v>
      </c>
      <c r="G15" s="53">
        <v>2.1</v>
      </c>
      <c r="H15" s="54"/>
    </row>
    <row r="16" s="36" customFormat="1" ht="21" customHeight="1" spans="1:8">
      <c r="A16" s="53">
        <v>2136701</v>
      </c>
      <c r="B16" s="53" t="s">
        <v>164</v>
      </c>
      <c r="C16" s="53" t="s">
        <v>201</v>
      </c>
      <c r="D16" s="53">
        <v>2.1</v>
      </c>
      <c r="E16" s="53">
        <v>2.1</v>
      </c>
      <c r="F16" s="53" t="s">
        <v>201</v>
      </c>
      <c r="G16" s="53">
        <v>2.1</v>
      </c>
      <c r="H16" s="54"/>
    </row>
    <row r="17" s="36" customFormat="1" ht="21" customHeight="1" spans="1:8">
      <c r="A17" s="53">
        <v>229</v>
      </c>
      <c r="B17" s="53" t="s">
        <v>185</v>
      </c>
      <c r="C17" s="53" t="s">
        <v>201</v>
      </c>
      <c r="D17" s="53">
        <v>1.5</v>
      </c>
      <c r="E17" s="53">
        <v>1.5</v>
      </c>
      <c r="F17" s="53" t="s">
        <v>201</v>
      </c>
      <c r="G17" s="53">
        <v>1.5</v>
      </c>
      <c r="H17" s="54"/>
    </row>
    <row r="18" s="36" customFormat="1" ht="21" customHeight="1" spans="1:8">
      <c r="A18" s="53">
        <v>22960</v>
      </c>
      <c r="B18" s="53" t="s">
        <v>186</v>
      </c>
      <c r="C18" s="53" t="s">
        <v>201</v>
      </c>
      <c r="D18" s="53">
        <v>1.5</v>
      </c>
      <c r="E18" s="53">
        <v>1.5</v>
      </c>
      <c r="F18" s="53" t="s">
        <v>201</v>
      </c>
      <c r="G18" s="53">
        <v>1.5</v>
      </c>
      <c r="H18" s="54"/>
    </row>
    <row r="19" s="36" customFormat="1" ht="21" customHeight="1" spans="1:8">
      <c r="A19" s="53">
        <v>2296003</v>
      </c>
      <c r="B19" s="53" t="s">
        <v>187</v>
      </c>
      <c r="C19" s="53" t="s">
        <v>201</v>
      </c>
      <c r="D19" s="53">
        <v>1.5</v>
      </c>
      <c r="E19" s="53">
        <v>1.5</v>
      </c>
      <c r="F19" s="53" t="s">
        <v>201</v>
      </c>
      <c r="G19" s="53">
        <v>1.5</v>
      </c>
      <c r="H19" s="54"/>
    </row>
    <row r="20" s="36" customFormat="1" ht="21" customHeight="1" spans="1:8">
      <c r="A20" s="53">
        <v>234</v>
      </c>
      <c r="B20" s="53" t="s">
        <v>188</v>
      </c>
      <c r="C20" s="53" t="s">
        <v>201</v>
      </c>
      <c r="D20" s="53">
        <v>34.53</v>
      </c>
      <c r="E20" s="53">
        <v>34.53</v>
      </c>
      <c r="F20" s="53" t="s">
        <v>201</v>
      </c>
      <c r="G20" s="53">
        <v>34.53</v>
      </c>
      <c r="H20" s="54"/>
    </row>
    <row r="21" s="36" customFormat="1" ht="21" customHeight="1" spans="1:8">
      <c r="A21" s="53">
        <v>23401</v>
      </c>
      <c r="B21" s="53" t="s">
        <v>189</v>
      </c>
      <c r="C21" s="53" t="s">
        <v>201</v>
      </c>
      <c r="D21" s="53">
        <v>5</v>
      </c>
      <c r="E21" s="53">
        <v>5</v>
      </c>
      <c r="F21" s="53" t="s">
        <v>201</v>
      </c>
      <c r="G21" s="53">
        <v>5</v>
      </c>
      <c r="H21" s="54"/>
    </row>
    <row r="22" s="36" customFormat="1" ht="21" customHeight="1" spans="1:8">
      <c r="A22" s="53">
        <v>2340108</v>
      </c>
      <c r="B22" s="53" t="s">
        <v>190</v>
      </c>
      <c r="C22" s="53" t="s">
        <v>201</v>
      </c>
      <c r="D22" s="53">
        <v>5</v>
      </c>
      <c r="E22" s="53">
        <v>5</v>
      </c>
      <c r="F22" s="53" t="s">
        <v>201</v>
      </c>
      <c r="G22" s="53">
        <v>5</v>
      </c>
      <c r="H22" s="54"/>
    </row>
    <row r="23" s="36" customFormat="1" ht="21" customHeight="1" spans="1:8">
      <c r="A23" s="53">
        <v>23402</v>
      </c>
      <c r="B23" s="53" t="s">
        <v>191</v>
      </c>
      <c r="C23" s="53" t="s">
        <v>201</v>
      </c>
      <c r="D23" s="53">
        <v>29.53</v>
      </c>
      <c r="E23" s="53">
        <v>29.53</v>
      </c>
      <c r="F23" s="53" t="s">
        <v>201</v>
      </c>
      <c r="G23" s="53">
        <v>29.53</v>
      </c>
      <c r="H23" s="54"/>
    </row>
    <row r="24" s="36" customFormat="1" ht="21" customHeight="1" spans="1:8">
      <c r="A24" s="53">
        <v>2340299</v>
      </c>
      <c r="B24" s="53" t="s">
        <v>192</v>
      </c>
      <c r="C24" s="53" t="s">
        <v>201</v>
      </c>
      <c r="D24" s="53">
        <v>29.53</v>
      </c>
      <c r="E24" s="53">
        <v>29.53</v>
      </c>
      <c r="F24" s="53" t="s">
        <v>201</v>
      </c>
      <c r="G24" s="53">
        <v>29.53</v>
      </c>
      <c r="H24" s="54"/>
    </row>
    <row r="25" ht="21" customHeight="1" spans="1:8">
      <c r="A25" s="55" t="s">
        <v>289</v>
      </c>
      <c r="B25" s="56"/>
      <c r="C25" s="56"/>
      <c r="D25" s="56"/>
      <c r="E25" s="56"/>
      <c r="F25" s="56"/>
      <c r="G25" s="56"/>
      <c r="H25" s="56"/>
    </row>
    <row r="26" ht="21" customHeight="1" spans="1:9">
      <c r="A26" s="57"/>
      <c r="B26" s="56"/>
      <c r="C26" s="56"/>
      <c r="D26" s="56"/>
      <c r="E26" s="56"/>
      <c r="F26" s="56"/>
      <c r="G26" s="56"/>
      <c r="H26" s="56"/>
      <c r="I26" s="5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ht="21" customHeight="1" spans="5:7">
      <c r="E32" s="38"/>
      <c r="F32" s="38"/>
      <c r="G32" s="38"/>
    </row>
    <row r="33" ht="21" customHeight="1" spans="5:7">
      <c r="E33" s="38"/>
      <c r="F33" s="38"/>
      <c r="G33" s="38"/>
    </row>
    <row r="34" ht="21" customHeight="1" spans="5:7">
      <c r="E34" s="38"/>
      <c r="F34" s="38"/>
      <c r="G34" s="38"/>
    </row>
    <row r="35" ht="21" customHeight="1" spans="5:7">
      <c r="E35" s="38"/>
      <c r="F35" s="38"/>
      <c r="G35" s="38"/>
    </row>
    <row r="36" ht="21" customHeight="1" spans="5:7">
      <c r="E36" s="38"/>
      <c r="F36" s="38"/>
      <c r="G36" s="38"/>
    </row>
    <row r="37" ht="21" customHeight="1" spans="5:7">
      <c r="E37" s="38"/>
      <c r="F37" s="38"/>
      <c r="G37" s="38"/>
    </row>
    <row r="38" ht="21" customHeight="1" spans="5:7">
      <c r="E38" s="38"/>
      <c r="F38" s="38"/>
      <c r="G38" s="38"/>
    </row>
    <row r="39" ht="21" customHeight="1" spans="5:7">
      <c r="E39" s="38"/>
      <c r="F39" s="38"/>
      <c r="G39" s="38"/>
    </row>
    <row r="40" ht="21" customHeight="1" spans="5:7">
      <c r="E40" s="38"/>
      <c r="F40" s="38"/>
      <c r="G40" s="38"/>
    </row>
    <row r="41" ht="21" customHeight="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row r="187" spans="5:7">
      <c r="E187" s="38"/>
      <c r="F187" s="38"/>
      <c r="G187" s="38"/>
    </row>
    <row r="188" spans="5:7">
      <c r="E188" s="38"/>
      <c r="F188" s="38"/>
      <c r="G188" s="38"/>
    </row>
    <row r="189" spans="5:7">
      <c r="E189" s="38"/>
      <c r="F189" s="38"/>
      <c r="G189" s="38"/>
    </row>
    <row r="190" spans="5:7">
      <c r="E190" s="38"/>
      <c r="F190" s="38"/>
      <c r="G190" s="38"/>
    </row>
    <row r="191" spans="5:7">
      <c r="E191" s="38"/>
      <c r="F191" s="38"/>
      <c r="G191" s="38"/>
    </row>
    <row r="192" spans="5:7">
      <c r="E192" s="38"/>
      <c r="F192" s="38"/>
      <c r="G192" s="38"/>
    </row>
    <row r="193" spans="5:7">
      <c r="E193" s="38"/>
      <c r="F193" s="38"/>
      <c r="G193" s="38"/>
    </row>
    <row r="194" spans="5:7">
      <c r="E194" s="38"/>
      <c r="F194" s="38"/>
      <c r="G194" s="38"/>
    </row>
    <row r="195" spans="5:7">
      <c r="E195" s="38"/>
      <c r="F195" s="38"/>
      <c r="G195" s="38"/>
    </row>
    <row r="196" spans="5:7">
      <c r="E196" s="38"/>
      <c r="F196" s="38"/>
      <c r="G196" s="38"/>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B3">
    <cfRule type="expression" dxfId="0" priority="3" stopIfTrue="1">
      <formula>含公式的单元格</formula>
    </cfRule>
  </conditionalFormatting>
  <conditionalFormatting sqref="A7:A24">
    <cfRule type="expression" dxfId="0" priority="2" stopIfTrue="1">
      <formula>含公式的单元格</formula>
    </cfRule>
  </conditionalFormatting>
  <conditionalFormatting sqref="H3 A1:A2 C3:E3 B4:E4 A6 D5:G6 I1 B25:I65531 H6:I24 B5 I5 H4:I4 J1:IK65531">
    <cfRule type="expression" dxfId="0" priority="7" stopIfTrue="1">
      <formula>含公式的单元格</formula>
    </cfRule>
  </conditionalFormatting>
  <conditionalFormatting sqref="B7:G2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B8" sqref="B8:B11"/>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56" t="s">
        <v>290</v>
      </c>
      <c r="B1" s="1"/>
      <c r="C1" s="1"/>
      <c r="D1" s="1"/>
      <c r="E1" s="1"/>
    </row>
    <row r="2" ht="15" customHeight="1" spans="1:5">
      <c r="A2" s="23"/>
      <c r="B2" s="24"/>
      <c r="C2" s="24"/>
      <c r="D2" s="24"/>
      <c r="E2" s="5" t="s">
        <v>291</v>
      </c>
    </row>
    <row r="3" ht="14.25" spans="1:5">
      <c r="A3" s="25" t="s">
        <v>3</v>
      </c>
      <c r="B3" s="25"/>
      <c r="C3" s="26"/>
      <c r="D3" s="24"/>
      <c r="E3" s="5" t="s">
        <v>4</v>
      </c>
    </row>
    <row r="4" ht="17.25" customHeight="1" spans="1:5">
      <c r="A4" s="27" t="s">
        <v>292</v>
      </c>
      <c r="B4" s="27" t="s">
        <v>293</v>
      </c>
      <c r="C4" s="27" t="s">
        <v>8</v>
      </c>
      <c r="D4" s="27" t="s">
        <v>292</v>
      </c>
      <c r="E4" s="27" t="s">
        <v>8</v>
      </c>
    </row>
    <row r="5" ht="17.25" customHeight="1" spans="1:5">
      <c r="A5" s="28" t="s">
        <v>294</v>
      </c>
      <c r="B5" s="29" t="s">
        <v>295</v>
      </c>
      <c r="C5" s="29" t="s">
        <v>295</v>
      </c>
      <c r="D5" s="28" t="s">
        <v>296</v>
      </c>
      <c r="E5" s="30">
        <v>246.48</v>
      </c>
    </row>
    <row r="6" ht="17.25" customHeight="1" spans="1:5">
      <c r="A6" s="28" t="s">
        <v>297</v>
      </c>
      <c r="B6" s="31">
        <v>2.7</v>
      </c>
      <c r="C6" s="30">
        <v>3.04</v>
      </c>
      <c r="D6" s="32" t="s">
        <v>298</v>
      </c>
      <c r="E6" s="30">
        <v>246.48</v>
      </c>
    </row>
    <row r="7" ht="17.25" customHeight="1" spans="1:5">
      <c r="A7" s="32" t="s">
        <v>299</v>
      </c>
      <c r="B7" s="30" t="s">
        <v>201</v>
      </c>
      <c r="C7" s="30" t="s">
        <v>201</v>
      </c>
      <c r="D7" s="32" t="s">
        <v>300</v>
      </c>
      <c r="E7" s="33"/>
    </row>
    <row r="8" ht="17.25" customHeight="1" spans="1:5">
      <c r="A8" s="32" t="s">
        <v>301</v>
      </c>
      <c r="B8" s="31">
        <v>2.5</v>
      </c>
      <c r="C8" s="30">
        <v>2.98</v>
      </c>
      <c r="D8" s="28" t="s">
        <v>302</v>
      </c>
      <c r="E8" s="29" t="s">
        <v>303</v>
      </c>
    </row>
    <row r="9" ht="17.25" customHeight="1" spans="1:5">
      <c r="A9" s="32" t="s">
        <v>304</v>
      </c>
      <c r="B9" s="31" t="s">
        <v>201</v>
      </c>
      <c r="C9" s="33" t="s">
        <v>201</v>
      </c>
      <c r="D9" s="32" t="s">
        <v>305</v>
      </c>
      <c r="E9" s="29" t="s">
        <v>295</v>
      </c>
    </row>
    <row r="10" ht="17.25" customHeight="1" spans="1:5">
      <c r="A10" s="32" t="s">
        <v>306</v>
      </c>
      <c r="B10" s="31">
        <v>2.5</v>
      </c>
      <c r="C10" s="30">
        <v>2.98</v>
      </c>
      <c r="D10" s="32" t="s">
        <v>307</v>
      </c>
      <c r="E10" s="34"/>
    </row>
    <row r="11" ht="17.25" customHeight="1" spans="1:5">
      <c r="A11" s="32" t="s">
        <v>308</v>
      </c>
      <c r="B11" s="31">
        <v>0.2</v>
      </c>
      <c r="C11" s="30">
        <v>0.06</v>
      </c>
      <c r="D11" s="32" t="s">
        <v>309</v>
      </c>
      <c r="E11" s="33"/>
    </row>
    <row r="12" ht="17.25" customHeight="1" spans="1:5">
      <c r="A12" s="32" t="s">
        <v>310</v>
      </c>
      <c r="B12" s="30"/>
      <c r="C12" s="30">
        <v>0.06</v>
      </c>
      <c r="D12" s="32" t="s">
        <v>311</v>
      </c>
      <c r="E12" s="34"/>
    </row>
    <row r="13" ht="17.25" customHeight="1" spans="1:5">
      <c r="A13" s="32" t="s">
        <v>312</v>
      </c>
      <c r="B13" s="33"/>
      <c r="C13" s="33"/>
      <c r="D13" s="32" t="s">
        <v>313</v>
      </c>
      <c r="E13" s="33">
        <v>2</v>
      </c>
    </row>
    <row r="14" ht="17.25" customHeight="1" spans="1:5">
      <c r="A14" s="32" t="s">
        <v>314</v>
      </c>
      <c r="B14" s="33" t="s">
        <v>52</v>
      </c>
      <c r="C14" s="33"/>
      <c r="D14" s="32" t="s">
        <v>315</v>
      </c>
      <c r="E14" s="33" t="s">
        <v>201</v>
      </c>
    </row>
    <row r="15" ht="17.25" customHeight="1" spans="1:5">
      <c r="A15" s="28" t="s">
        <v>316</v>
      </c>
      <c r="B15" s="29" t="s">
        <v>295</v>
      </c>
      <c r="C15" s="29"/>
      <c r="D15" s="32" t="s">
        <v>317</v>
      </c>
      <c r="E15" s="33">
        <v>1</v>
      </c>
    </row>
    <row r="16" ht="17.25" customHeight="1" spans="1:5">
      <c r="A16" s="32" t="s">
        <v>318</v>
      </c>
      <c r="B16" s="29" t="s">
        <v>295</v>
      </c>
      <c r="C16" s="34"/>
      <c r="D16" s="32" t="s">
        <v>319</v>
      </c>
      <c r="E16" s="33" t="s">
        <v>52</v>
      </c>
    </row>
    <row r="17" ht="17.25" customHeight="1" spans="1:5">
      <c r="A17" s="32" t="s">
        <v>320</v>
      </c>
      <c r="B17" s="29" t="s">
        <v>295</v>
      </c>
      <c r="C17" s="34"/>
      <c r="D17" s="32" t="s">
        <v>321</v>
      </c>
      <c r="E17" s="33" t="s">
        <v>52</v>
      </c>
    </row>
    <row r="18" ht="17.25" customHeight="1" spans="1:5">
      <c r="A18" s="32" t="s">
        <v>322</v>
      </c>
      <c r="B18" s="29" t="s">
        <v>295</v>
      </c>
      <c r="C18" s="33"/>
      <c r="D18" s="32" t="s">
        <v>323</v>
      </c>
      <c r="E18" s="32" t="s">
        <v>303</v>
      </c>
    </row>
    <row r="19" ht="17.25" customHeight="1" spans="1:5">
      <c r="A19" s="32" t="s">
        <v>324</v>
      </c>
      <c r="B19" s="29" t="s">
        <v>295</v>
      </c>
      <c r="C19" s="34">
        <v>2</v>
      </c>
      <c r="D19" s="32" t="s">
        <v>325</v>
      </c>
      <c r="E19" s="32" t="s">
        <v>303</v>
      </c>
    </row>
    <row r="20" ht="17.25" customHeight="1" spans="1:5">
      <c r="A20" s="32" t="s">
        <v>326</v>
      </c>
      <c r="B20" s="29" t="s">
        <v>295</v>
      </c>
      <c r="C20" s="34">
        <v>2</v>
      </c>
      <c r="D20" s="28" t="s">
        <v>327</v>
      </c>
      <c r="E20" s="32" t="s">
        <v>303</v>
      </c>
    </row>
    <row r="21" ht="17.25" customHeight="1" spans="1:5">
      <c r="A21" s="32" t="s">
        <v>328</v>
      </c>
      <c r="B21" s="29" t="s">
        <v>295</v>
      </c>
      <c r="C21" s="33" t="s">
        <v>201</v>
      </c>
      <c r="D21" s="32" t="s">
        <v>329</v>
      </c>
      <c r="E21" s="32" t="s">
        <v>52</v>
      </c>
    </row>
    <row r="22" ht="17.25" customHeight="1" spans="1:5">
      <c r="A22" s="32" t="s">
        <v>330</v>
      </c>
      <c r="B22" s="29" t="s">
        <v>295</v>
      </c>
      <c r="C22" s="34">
        <v>24</v>
      </c>
      <c r="D22" s="32" t="s">
        <v>331</v>
      </c>
      <c r="E22" s="32" t="s">
        <v>303</v>
      </c>
    </row>
    <row r="23" ht="17.25" customHeight="1" spans="1:5">
      <c r="A23" s="32" t="s">
        <v>332</v>
      </c>
      <c r="B23" s="29" t="s">
        <v>295</v>
      </c>
      <c r="C23" s="33"/>
      <c r="D23" s="32" t="s">
        <v>333</v>
      </c>
      <c r="E23" s="32" t="s">
        <v>52</v>
      </c>
    </row>
    <row r="24" ht="17.25" customHeight="1" spans="1:5">
      <c r="A24" s="32" t="s">
        <v>334</v>
      </c>
      <c r="B24" s="29" t="s">
        <v>295</v>
      </c>
      <c r="C24" s="33"/>
      <c r="D24" s="32" t="s">
        <v>335</v>
      </c>
      <c r="E24" s="32" t="s">
        <v>303</v>
      </c>
    </row>
    <row r="25" ht="17.25" customHeight="1" spans="1:5">
      <c r="A25" s="32" t="s">
        <v>336</v>
      </c>
      <c r="B25" s="29" t="s">
        <v>295</v>
      </c>
      <c r="C25" s="33"/>
      <c r="D25" s="32" t="s">
        <v>337</v>
      </c>
      <c r="E25" s="32" t="s">
        <v>303</v>
      </c>
    </row>
    <row r="26" ht="17.25" customHeight="1" spans="1:5">
      <c r="A26" s="28" t="s">
        <v>338</v>
      </c>
      <c r="B26" s="29"/>
      <c r="C26" s="33">
        <v>1.44</v>
      </c>
      <c r="D26" s="32" t="s">
        <v>339</v>
      </c>
      <c r="E26" s="32"/>
    </row>
    <row r="27" ht="17.25" customHeight="1" spans="1:5">
      <c r="A27" s="28" t="s">
        <v>340</v>
      </c>
      <c r="B27" s="29"/>
      <c r="C27" s="33">
        <v>0.38</v>
      </c>
      <c r="D27" s="32"/>
      <c r="E27" s="32"/>
    </row>
    <row r="28" ht="17.25" customHeight="1" spans="1:5">
      <c r="A28" s="35" t="s">
        <v>341</v>
      </c>
      <c r="B28" s="35"/>
      <c r="C28" s="35"/>
      <c r="D28" s="35"/>
      <c r="E28" s="35"/>
    </row>
  </sheetData>
  <mergeCells count="3">
    <mergeCell ref="A1:E1"/>
    <mergeCell ref="A3:B3"/>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20" sqref="G20"/>
    </sheetView>
  </sheetViews>
  <sheetFormatPr defaultColWidth="9" defaultRowHeight="11.25" outlineLevelCol="7"/>
  <cols>
    <col min="4" max="7" width="21.5" customWidth="1"/>
  </cols>
  <sheetData>
    <row r="1" ht="25.5" spans="1:8">
      <c r="A1" s="156" t="s">
        <v>342</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343</v>
      </c>
    </row>
    <row r="5" ht="14.25" spans="1:7">
      <c r="A5" s="6" t="s">
        <v>3</v>
      </c>
      <c r="B5" s="6"/>
      <c r="C5" s="7"/>
      <c r="D5" s="8"/>
      <c r="E5" s="9"/>
      <c r="F5" s="9"/>
      <c r="G5" s="10" t="s">
        <v>4</v>
      </c>
    </row>
    <row r="6" ht="31.5" customHeight="1" spans="1:7">
      <c r="A6" s="11" t="s">
        <v>7</v>
      </c>
      <c r="B6" s="12" t="s">
        <v>7</v>
      </c>
      <c r="C6" s="12" t="s">
        <v>7</v>
      </c>
      <c r="D6" s="12" t="s">
        <v>7</v>
      </c>
      <c r="E6" s="13" t="s">
        <v>288</v>
      </c>
      <c r="F6" s="13" t="s">
        <v>288</v>
      </c>
      <c r="G6" s="13" t="s">
        <v>288</v>
      </c>
    </row>
    <row r="7" spans="1:7">
      <c r="A7" s="14" t="s">
        <v>59</v>
      </c>
      <c r="B7" s="13" t="s">
        <v>59</v>
      </c>
      <c r="C7" s="13" t="s">
        <v>59</v>
      </c>
      <c r="D7" s="13" t="s">
        <v>225</v>
      </c>
      <c r="E7" s="13" t="s">
        <v>63</v>
      </c>
      <c r="F7" s="13" t="s">
        <v>196</v>
      </c>
      <c r="G7" s="13" t="s">
        <v>197</v>
      </c>
    </row>
    <row r="8" spans="1:7">
      <c r="A8" s="14" t="s">
        <v>59</v>
      </c>
      <c r="B8" s="13" t="s">
        <v>59</v>
      </c>
      <c r="C8" s="13" t="s">
        <v>59</v>
      </c>
      <c r="D8" s="13" t="s">
        <v>225</v>
      </c>
      <c r="E8" s="13" t="s">
        <v>63</v>
      </c>
      <c r="F8" s="13" t="s">
        <v>196</v>
      </c>
      <c r="G8" s="13" t="s">
        <v>197</v>
      </c>
    </row>
    <row r="9" spans="1:7">
      <c r="A9" s="14" t="s">
        <v>59</v>
      </c>
      <c r="B9" s="13" t="s">
        <v>59</v>
      </c>
      <c r="C9" s="13" t="s">
        <v>59</v>
      </c>
      <c r="D9" s="13" t="s">
        <v>225</v>
      </c>
      <c r="E9" s="13" t="s">
        <v>63</v>
      </c>
      <c r="F9" s="13" t="s">
        <v>196</v>
      </c>
      <c r="G9" s="13" t="s">
        <v>197</v>
      </c>
    </row>
    <row r="10" ht="39.75" customHeight="1" spans="1:7">
      <c r="A10" s="15" t="s">
        <v>63</v>
      </c>
      <c r="B10" s="16" t="s">
        <v>63</v>
      </c>
      <c r="C10" s="16" t="s">
        <v>63</v>
      </c>
      <c r="D10" s="16" t="s">
        <v>63</v>
      </c>
      <c r="E10" s="17"/>
      <c r="F10" s="17"/>
      <c r="G10" s="17"/>
    </row>
    <row r="11" ht="39.75" customHeight="1" spans="1:7">
      <c r="A11" s="18"/>
      <c r="B11" s="19"/>
      <c r="C11" s="19"/>
      <c r="D11" s="19"/>
      <c r="E11" s="17"/>
      <c r="F11" s="17"/>
      <c r="G11" s="17"/>
    </row>
    <row r="12" ht="12" spans="1:7">
      <c r="A12" s="20" t="s">
        <v>344</v>
      </c>
      <c r="B12" s="21" t="s">
        <v>345</v>
      </c>
      <c r="C12" s="21" t="s">
        <v>345</v>
      </c>
      <c r="D12" s="21" t="s">
        <v>345</v>
      </c>
      <c r="E12" s="21" t="s">
        <v>345</v>
      </c>
      <c r="F12" s="21" t="s">
        <v>345</v>
      </c>
      <c r="G12" s="21" t="s">
        <v>345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B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2022-08-30T05:17:37Z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A754491423EC491BA0656CD163DF67EB</vt:lpwstr>
  </property>
</Properties>
</file>