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Sheet1!$A$2:$K$213</definedName>
    <definedName name="_xlnm.Print_Titles" localSheetId="0">Sheet1!$A:$K,Sheet1!$1:$2</definedName>
  </definedNames>
  <calcPr calcId="144525"/>
</workbook>
</file>

<file path=xl/sharedStrings.xml><?xml version="1.0" encoding="utf-8"?>
<sst xmlns="http://schemas.openxmlformats.org/spreadsheetml/2006/main" count="1556" uniqueCount="254">
  <si>
    <t>2022年度项目支出绩效自评表</t>
  </si>
  <si>
    <t>序号</t>
  </si>
  <si>
    <t>项目名称</t>
  </si>
  <si>
    <t>指标名称</t>
  </si>
  <si>
    <t>指标性质</t>
  </si>
  <si>
    <t>指标值</t>
  </si>
  <si>
    <t>计量单位</t>
  </si>
  <si>
    <t>指标权重</t>
  </si>
  <si>
    <t>全年完成值</t>
  </si>
  <si>
    <t>指标得分</t>
  </si>
  <si>
    <t>说明</t>
  </si>
  <si>
    <t>自评得分</t>
  </si>
  <si>
    <t>“三支一扶”人员及公用经费</t>
  </si>
  <si>
    <t>受益1人</t>
  </si>
  <si>
    <t>＝</t>
  </si>
  <si>
    <t>1</t>
  </si>
  <si>
    <t>人</t>
  </si>
  <si>
    <t>25</t>
  </si>
  <si>
    <t>保障三支一扶人员福利待遇</t>
  </si>
  <si>
    <t>定性</t>
  </si>
  <si>
    <t>优</t>
  </si>
  <si>
    <t>%</t>
  </si>
  <si>
    <t>50</t>
  </si>
  <si>
    <t>受满意度</t>
  </si>
  <si>
    <t>＞</t>
  </si>
  <si>
    <t>90</t>
  </si>
  <si>
    <t>15</t>
  </si>
  <si>
    <t>100</t>
  </si>
  <si>
    <t>交通劝导员、巡逻员、禁毒社工及网格工作经费</t>
  </si>
  <si>
    <t>受益8各村社，85人</t>
  </si>
  <si>
    <t>85</t>
  </si>
  <si>
    <t>20</t>
  </si>
  <si>
    <t>维护社会稳定与安全</t>
  </si>
  <si>
    <t/>
  </si>
  <si>
    <t>35</t>
  </si>
  <si>
    <t>98</t>
  </si>
  <si>
    <t>党龄40年以上老党员生活补贴</t>
  </si>
  <si>
    <t>收益党员179人</t>
  </si>
  <si>
    <t>179</t>
  </si>
  <si>
    <t>落实国家方针政策</t>
  </si>
  <si>
    <t>受群众满意</t>
  </si>
  <si>
    <t>人大代表活动经费</t>
  </si>
  <si>
    <t>受益13人</t>
  </si>
  <si>
    <t>13</t>
  </si>
  <si>
    <t>反映群众所需，解决群众所求</t>
  </si>
  <si>
    <t>40</t>
  </si>
  <si>
    <t>30</t>
  </si>
  <si>
    <t>村级组织经费</t>
  </si>
  <si>
    <t>长期性</t>
  </si>
  <si>
    <t>10</t>
  </si>
  <si>
    <t>合理规划</t>
  </si>
  <si>
    <t>好</t>
  </si>
  <si>
    <t>推进村级组织发展</t>
  </si>
  <si>
    <t>保障日常工作的开展</t>
  </si>
  <si>
    <t>社区组织经费</t>
  </si>
  <si>
    <t>受益社区2个</t>
  </si>
  <si>
    <t>2</t>
  </si>
  <si>
    <t>个</t>
  </si>
  <si>
    <t>保障社区日常工作可持续运行</t>
  </si>
  <si>
    <t>乡镇环境整治经费</t>
  </si>
  <si>
    <t>污水得到处理，垃圾统一清运</t>
  </si>
  <si>
    <t>营造良好环境</t>
  </si>
  <si>
    <t>乡镇财力补助</t>
  </si>
  <si>
    <t>补助人员及经费不足部分</t>
  </si>
  <si>
    <t>保障街道正常运行</t>
  </si>
  <si>
    <t>遗属补助</t>
  </si>
  <si>
    <t>受益6人</t>
  </si>
  <si>
    <t>6</t>
  </si>
  <si>
    <t>4</t>
  </si>
  <si>
    <t>0</t>
  </si>
  <si>
    <t>2022年遗属死亡2人</t>
  </si>
  <si>
    <t>保障遗属人员生活困难补助</t>
  </si>
  <si>
    <t>区党代表工作经费</t>
  </si>
  <si>
    <t>资金拨付进度</t>
  </si>
  <si>
    <t>每年组织活动</t>
  </si>
  <si>
    <t>≥</t>
  </si>
  <si>
    <t>次</t>
  </si>
  <si>
    <t>满意度达到90%以上</t>
  </si>
  <si>
    <t>95</t>
  </si>
  <si>
    <t>农村公路日常养护</t>
  </si>
  <si>
    <t>资金拨付及时率</t>
  </si>
  <si>
    <t>群众出行条件有效改善</t>
  </si>
  <si>
    <t>有效改善</t>
  </si>
  <si>
    <t>群众满意度达到90%以上</t>
  </si>
  <si>
    <t>92</t>
  </si>
  <si>
    <t>信访稳定工作经费</t>
  </si>
  <si>
    <t>解决调出信访问题</t>
  </si>
  <si>
    <t>5</t>
  </si>
  <si>
    <t>件</t>
  </si>
  <si>
    <t>辖区群众满意度</t>
  </si>
  <si>
    <t>公益性岗位补贴</t>
  </si>
  <si>
    <t>扶持脱贫公益性岗位就业人数</t>
  </si>
  <si>
    <t>带动增加脱贫户家庭全年收入</t>
  </si>
  <si>
    <t>补助对象满意度</t>
  </si>
  <si>
    <t>松材线虫病防控</t>
  </si>
  <si>
    <t>有效控制松材线虫病范围</t>
  </si>
  <si>
    <t>扫黑除恶工作经费</t>
  </si>
  <si>
    <t>减少犯罪事件发生率</t>
  </si>
  <si>
    <t>≤</t>
  </si>
  <si>
    <t>3</t>
  </si>
  <si>
    <t>扫黑除恶群众满意度</t>
  </si>
  <si>
    <t>防止脱贫人口返贫突出困难项目</t>
  </si>
  <si>
    <t>个性化帮扶脱贫户</t>
  </si>
  <si>
    <t>户</t>
  </si>
  <si>
    <t>扶贫产业发展项目</t>
  </si>
  <si>
    <t>脱贫户收入有所增长</t>
  </si>
  <si>
    <t>满意度达到90%</t>
  </si>
  <si>
    <t>新冠疫情专项工作经费</t>
  </si>
  <si>
    <t>开展疫情防控宣传活动</t>
  </si>
  <si>
    <t>生育关怀基金</t>
  </si>
  <si>
    <t>让弱势群体充分享受社会发展红利</t>
  </si>
  <si>
    <t>督查工作经费</t>
  </si>
  <si>
    <t>重点民生实事落实到位</t>
  </si>
  <si>
    <t>良</t>
  </si>
  <si>
    <t>群众满意度</t>
  </si>
  <si>
    <t>精神障碍社区康复试点工作</t>
  </si>
  <si>
    <t>精神患者进行康复人数</t>
  </si>
  <si>
    <t>65</t>
  </si>
  <si>
    <t>68</t>
  </si>
  <si>
    <t>精神病患者得到心理治疗</t>
  </si>
  <si>
    <t>受益人员满意度</t>
  </si>
  <si>
    <t>80周岁以上老年人高龄津贴</t>
  </si>
  <si>
    <t>高龄老年人生活得到保障</t>
  </si>
  <si>
    <t>乡镇敬老院工作人员工资及管理经费</t>
  </si>
  <si>
    <t>确保敬老院日常工作正常运行</t>
  </si>
  <si>
    <t>城乡特困人员基本生活费</t>
  </si>
  <si>
    <t>维持敬老院正常运行，每年购置衣物不少于2次</t>
  </si>
  <si>
    <t>乡镇退役军人服务站工作专项经费及村（社区）兼职工作人员误工补助</t>
  </si>
  <si>
    <t>退役军人政策宣传活动</t>
  </si>
  <si>
    <t>妇女儿童发展基金</t>
  </si>
  <si>
    <t>用于妇女儿童之家建设，有效提升妇女儿童活动开展能力</t>
  </si>
  <si>
    <t>规模以上服务企业培育、限额以上商贸企业和商贸个体奖励财政扶持资金</t>
  </si>
  <si>
    <t>服务企业家数</t>
  </si>
  <si>
    <t>家</t>
  </si>
  <si>
    <t>辖区企业满意度</t>
  </si>
  <si>
    <t>社区居家养老服务设施建设补助</t>
  </si>
  <si>
    <t>建设养老服务站点</t>
  </si>
  <si>
    <t>区老年护养中心、乡镇敬老院提档升级项目补助资金</t>
  </si>
  <si>
    <t>提档升级，提升特困人员照护能力</t>
  </si>
  <si>
    <t>其他残疾人事业支出</t>
  </si>
  <si>
    <t>开展残疾人需求调查</t>
  </si>
  <si>
    <t>残疾群众满意度</t>
  </si>
  <si>
    <t>人大会议</t>
  </si>
  <si>
    <t>每年组织人大代表活动</t>
  </si>
  <si>
    <t>民兵事业费</t>
  </si>
  <si>
    <t>民兵事业运行费用</t>
  </si>
  <si>
    <t>万元</t>
  </si>
  <si>
    <t>增强紧急事件救援力量</t>
  </si>
  <si>
    <t>文化专项经费</t>
  </si>
  <si>
    <t>全民参与文体活动</t>
  </si>
  <si>
    <t>丰富群众文化生活</t>
  </si>
  <si>
    <t>严重精神障碍患者监护人奖补资金</t>
  </si>
  <si>
    <t>确保严重精神障碍患者监护人落实监护责任，严防肇事肇祸</t>
  </si>
  <si>
    <t>市级及以上干部工作经费</t>
  </si>
  <si>
    <t>选调生所在村调研次数</t>
  </si>
  <si>
    <t>选调生满意度</t>
  </si>
  <si>
    <t>就业创业服务补贴</t>
  </si>
  <si>
    <t>开展招聘活动</t>
  </si>
  <si>
    <t>社会保险补贴</t>
  </si>
  <si>
    <t>保证全日制公益性岗位包鞋补贴发放人数</t>
  </si>
  <si>
    <t>12</t>
  </si>
  <si>
    <t>驻乡驻村第一书记和工作队工作经费</t>
  </si>
  <si>
    <t>保证2人工作经费</t>
  </si>
  <si>
    <t>非税收入征管成本</t>
  </si>
  <si>
    <t>非税征管过程中支出费用</t>
  </si>
  <si>
    <t>元</t>
  </si>
  <si>
    <t>促进社会经济发展</t>
  </si>
  <si>
    <t>有所增加</t>
  </si>
  <si>
    <t>普通省道和农村公路“以奖代补”</t>
  </si>
  <si>
    <t>新改建道路里程</t>
  </si>
  <si>
    <t>8</t>
  </si>
  <si>
    <t>公里</t>
  </si>
  <si>
    <t>生产生活条件有效改善，促进群众增收</t>
  </si>
  <si>
    <t>出行条件有效改善</t>
  </si>
  <si>
    <t>2022年公共图书馆、文化馆（站）免费开放</t>
  </si>
  <si>
    <t>资金拨付效率</t>
  </si>
  <si>
    <t>全年开展集中读书活动2次及以上</t>
  </si>
  <si>
    <t>动物防疫等补助经费</t>
  </si>
  <si>
    <t>开展动物防疫检查</t>
  </si>
  <si>
    <t>生猪调出大县奖励资金</t>
  </si>
  <si>
    <t>全年开展动物疫情排查次数</t>
  </si>
  <si>
    <t>养殖户满意度</t>
  </si>
  <si>
    <t>自然灾害救灾资金</t>
  </si>
  <si>
    <t>救助人数</t>
  </si>
  <si>
    <t>62</t>
  </si>
  <si>
    <t>满意度90%以上</t>
  </si>
  <si>
    <t>造林补贴</t>
  </si>
  <si>
    <t>生态环境有所改善</t>
  </si>
  <si>
    <t>城镇老旧小区改造</t>
  </si>
  <si>
    <t>群众安全感获得提升</t>
  </si>
  <si>
    <t>农村综合改革转移支付</t>
  </si>
  <si>
    <t>生产生活条件得到改善，群众获得感幸福感提升</t>
  </si>
  <si>
    <t>存量资金</t>
  </si>
  <si>
    <t>工程项目质量达标率</t>
  </si>
  <si>
    <t>基础设施更完善，环境更优美</t>
  </si>
  <si>
    <t>满意度达到95%</t>
  </si>
  <si>
    <t>梁平区国家生态园林城市创建垃圾分类项目债券资金</t>
  </si>
  <si>
    <t>采购垃圾分类设施设备、垃圾分类设施维护、垃圾分类家喻户晓，举行垃圾分类知识宣传次数</t>
  </si>
  <si>
    <t>农村人居环境整治</t>
  </si>
  <si>
    <t>资金拨付率</t>
  </si>
  <si>
    <t>农村人居环境有效改善</t>
  </si>
  <si>
    <t>辖区群众满意度达到90%以上</t>
  </si>
  <si>
    <t>产业化项目</t>
  </si>
  <si>
    <t>农业产业化水平明显提高</t>
  </si>
  <si>
    <t>满意度达90%</t>
  </si>
  <si>
    <t>旅游厕所项目</t>
  </si>
  <si>
    <t>修建公厕2个</t>
  </si>
  <si>
    <t>方便游客入厕，加强基础设施建设</t>
  </si>
  <si>
    <t>区域协调发展资金</t>
  </si>
  <si>
    <t>消费帮扶促增收</t>
  </si>
  <si>
    <t>移民信访维稳经费</t>
  </si>
  <si>
    <t>有效稳控移民信访问题，年调解矛盾</t>
  </si>
  <si>
    <t>移民满意度</t>
  </si>
  <si>
    <t>移民公益性岗位扶持资金</t>
  </si>
  <si>
    <t>困难移民就业得到解决</t>
  </si>
  <si>
    <t>维护移民稳定</t>
  </si>
  <si>
    <t>敬老院管理人员工资及工作经费</t>
  </si>
  <si>
    <t>保证敬老院正常运转</t>
  </si>
  <si>
    <t>铁路护路工作经费</t>
  </si>
  <si>
    <t>保障5名铁路护路员经费</t>
  </si>
  <si>
    <t>铁路护路员满意度</t>
  </si>
  <si>
    <t>基本公共卫生（重大公卫平移）项目</t>
  </si>
  <si>
    <t>疫情防控宣传</t>
  </si>
  <si>
    <t>2021年“四上”企业联网直报统计员经费</t>
  </si>
  <si>
    <t>帮助企业完善企业报表工作</t>
  </si>
  <si>
    <t>企业满意度</t>
  </si>
  <si>
    <t>梁平区农村户厕改造项目</t>
  </si>
  <si>
    <t>卫生厕所改造数量</t>
  </si>
  <si>
    <t>2022年抗旱救灾资金</t>
  </si>
  <si>
    <t>组织开展森林防火宣传</t>
  </si>
  <si>
    <t>城乡居民医疗保险事后资助</t>
  </si>
  <si>
    <t>有效减轻脱贫人口保险负担，保障人数</t>
  </si>
  <si>
    <t>150</t>
  </si>
  <si>
    <t>脱贫人口满意度</t>
  </si>
  <si>
    <t>农业生产救灾资金项目</t>
  </si>
  <si>
    <t>救助农户户数</t>
  </si>
  <si>
    <t>60</t>
  </si>
  <si>
    <t>乡村治理项目</t>
  </si>
  <si>
    <t>推广村社数量</t>
  </si>
  <si>
    <t>梁平区惠民惠农一卡通工作经费</t>
  </si>
  <si>
    <t>资金拨付完成率</t>
  </si>
  <si>
    <t>确保惠农惠民资金及时发放</t>
  </si>
  <si>
    <t>2022年中央水利救灾资金</t>
  </si>
  <si>
    <t>项目收益人数</t>
  </si>
  <si>
    <t>2000</t>
  </si>
  <si>
    <t>旱区群众满意度</t>
  </si>
  <si>
    <t>合兴街道公共文化服务体系建设专项资金</t>
  </si>
  <si>
    <t>全年开展文化宣传活动</t>
  </si>
  <si>
    <t>形成良好的文化氛围</t>
  </si>
  <si>
    <t>合兴街道2022年科协科普工作经费</t>
  </si>
  <si>
    <t>组织科普活动</t>
  </si>
  <si>
    <t>梁平区农村生活污水治理项目</t>
  </si>
  <si>
    <t>污水处理站数量</t>
  </si>
  <si>
    <t>污水合理化处理，保证良好的生态环境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</si>
</sst>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rgb="FF000000"/>
      <name val="方正小标宋_GBK"/>
      <charset val="134"/>
    </font>
    <font>
      <sz val="11"/>
      <color rgb="FF000000"/>
      <name val="方正黑体_GBK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3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K2" sqref="K2"/>
    </sheetView>
  </sheetViews>
  <sheetFormatPr defaultColWidth="9" defaultRowHeight="13.5"/>
  <cols>
    <col min="1" max="1" width="5.625" style="1" customWidth="1"/>
    <col min="2" max="2" width="10" style="2" customWidth="1"/>
    <col min="3" max="3" width="11.375" style="3" customWidth="1"/>
    <col min="4" max="5" width="8.125" style="1" customWidth="1"/>
    <col min="6" max="6" width="7.5" style="1" customWidth="1"/>
    <col min="7" max="7" width="9" style="1"/>
    <col min="8" max="9" width="8.25" style="1" customWidth="1"/>
    <col min="10" max="10" width="9" style="4"/>
    <col min="11" max="11" width="6.25" customWidth="1"/>
  </cols>
  <sheetData>
    <row r="1" ht="45" customHeight="1" spans="1:11">
      <c r="A1" s="5" t="s">
        <v>0</v>
      </c>
      <c r="B1" s="6"/>
      <c r="C1" s="7"/>
      <c r="D1" s="5"/>
      <c r="E1" s="5"/>
      <c r="F1" s="5"/>
      <c r="G1" s="5"/>
      <c r="H1" s="5"/>
      <c r="I1" s="5"/>
      <c r="J1" s="15"/>
      <c r="K1" s="5"/>
    </row>
    <row r="2" ht="33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>
      <c r="A3" s="9">
        <v>1</v>
      </c>
      <c r="B3" s="10" t="s">
        <v>12</v>
      </c>
      <c r="C3" s="11" t="s">
        <v>13</v>
      </c>
      <c r="D3" s="12" t="s">
        <v>14</v>
      </c>
      <c r="E3" s="12" t="s">
        <v>15</v>
      </c>
      <c r="F3" s="12" t="s">
        <v>16</v>
      </c>
      <c r="G3" s="13" t="s">
        <v>17</v>
      </c>
      <c r="H3" s="12" t="s">
        <v>15</v>
      </c>
      <c r="I3" s="16">
        <v>25</v>
      </c>
      <c r="J3" s="17"/>
      <c r="K3" s="14">
        <v>90</v>
      </c>
    </row>
    <row r="4" ht="24" spans="1:11">
      <c r="A4" s="9"/>
      <c r="B4" s="10"/>
      <c r="C4" s="11" t="s">
        <v>18</v>
      </c>
      <c r="D4" s="12" t="s">
        <v>19</v>
      </c>
      <c r="E4" s="12" t="s">
        <v>20</v>
      </c>
      <c r="F4" s="12" t="s">
        <v>21</v>
      </c>
      <c r="G4" s="13" t="s">
        <v>22</v>
      </c>
      <c r="H4" s="12" t="s">
        <v>15</v>
      </c>
      <c r="I4" s="16">
        <v>50</v>
      </c>
      <c r="J4" s="17"/>
      <c r="K4" s="14"/>
    </row>
    <row r="5" spans="1:11">
      <c r="A5" s="9"/>
      <c r="B5" s="10"/>
      <c r="C5" s="11" t="s">
        <v>23</v>
      </c>
      <c r="D5" s="12" t="s">
        <v>24</v>
      </c>
      <c r="E5" s="12" t="s">
        <v>25</v>
      </c>
      <c r="F5" s="12" t="s">
        <v>21</v>
      </c>
      <c r="G5" s="13" t="s">
        <v>26</v>
      </c>
      <c r="H5" s="12" t="s">
        <v>27</v>
      </c>
      <c r="I5" s="16">
        <v>15</v>
      </c>
      <c r="J5" s="17"/>
      <c r="K5" s="14"/>
    </row>
    <row r="6" ht="24" spans="1:11">
      <c r="A6" s="14">
        <v>2</v>
      </c>
      <c r="B6" s="10" t="s">
        <v>28</v>
      </c>
      <c r="C6" s="11" t="s">
        <v>29</v>
      </c>
      <c r="D6" s="12" t="s">
        <v>14</v>
      </c>
      <c r="E6" s="12" t="s">
        <v>30</v>
      </c>
      <c r="F6" s="12" t="s">
        <v>16</v>
      </c>
      <c r="G6" s="13" t="s">
        <v>31</v>
      </c>
      <c r="H6" s="12" t="s">
        <v>30</v>
      </c>
      <c r="I6" s="13" t="s">
        <v>31</v>
      </c>
      <c r="J6" s="17"/>
      <c r="K6" s="14">
        <f>I6+I7+I8</f>
        <v>90</v>
      </c>
    </row>
    <row r="7" ht="24" spans="1:11">
      <c r="A7" s="14"/>
      <c r="B7" s="10"/>
      <c r="C7" s="11" t="s">
        <v>32</v>
      </c>
      <c r="D7" s="12" t="s">
        <v>19</v>
      </c>
      <c r="E7" s="12" t="s">
        <v>20</v>
      </c>
      <c r="F7" s="12" t="s">
        <v>33</v>
      </c>
      <c r="G7" s="13" t="s">
        <v>34</v>
      </c>
      <c r="H7" s="12" t="s">
        <v>15</v>
      </c>
      <c r="I7" s="13" t="s">
        <v>34</v>
      </c>
      <c r="J7" s="17"/>
      <c r="K7" s="14"/>
    </row>
    <row r="8" spans="1:11">
      <c r="A8" s="14"/>
      <c r="B8" s="10"/>
      <c r="C8" s="11" t="s">
        <v>23</v>
      </c>
      <c r="D8" s="12" t="s">
        <v>24</v>
      </c>
      <c r="E8" s="12" t="s">
        <v>25</v>
      </c>
      <c r="F8" s="12" t="s">
        <v>21</v>
      </c>
      <c r="G8" s="13" t="s">
        <v>34</v>
      </c>
      <c r="H8" s="12" t="s">
        <v>35</v>
      </c>
      <c r="I8" s="13" t="s">
        <v>34</v>
      </c>
      <c r="J8" s="17"/>
      <c r="K8" s="14"/>
    </row>
    <row r="9" spans="1:11">
      <c r="A9" s="14">
        <v>3</v>
      </c>
      <c r="B9" s="10" t="s">
        <v>36</v>
      </c>
      <c r="C9" s="11" t="s">
        <v>37</v>
      </c>
      <c r="D9" s="12" t="s">
        <v>14</v>
      </c>
      <c r="E9" s="12" t="s">
        <v>38</v>
      </c>
      <c r="F9" s="12" t="s">
        <v>16</v>
      </c>
      <c r="G9" s="13" t="s">
        <v>22</v>
      </c>
      <c r="H9" s="12" t="s">
        <v>38</v>
      </c>
      <c r="I9" s="13" t="s">
        <v>22</v>
      </c>
      <c r="J9" s="17"/>
      <c r="K9" s="14">
        <f>I9+I10+I11</f>
        <v>90</v>
      </c>
    </row>
    <row r="10" ht="24" spans="1:11">
      <c r="A10" s="14"/>
      <c r="B10" s="10"/>
      <c r="C10" s="11" t="s">
        <v>39</v>
      </c>
      <c r="D10" s="12" t="s">
        <v>19</v>
      </c>
      <c r="E10" s="12" t="s">
        <v>20</v>
      </c>
      <c r="F10" s="12" t="s">
        <v>33</v>
      </c>
      <c r="G10" s="13" t="s">
        <v>31</v>
      </c>
      <c r="H10" s="12" t="s">
        <v>15</v>
      </c>
      <c r="I10" s="13" t="s">
        <v>31</v>
      </c>
      <c r="J10" s="17"/>
      <c r="K10" s="14"/>
    </row>
    <row r="11" spans="1:11">
      <c r="A11" s="14"/>
      <c r="B11" s="10"/>
      <c r="C11" s="11" t="s">
        <v>40</v>
      </c>
      <c r="D11" s="12" t="s">
        <v>24</v>
      </c>
      <c r="E11" s="12" t="s">
        <v>25</v>
      </c>
      <c r="F11" s="12" t="s">
        <v>21</v>
      </c>
      <c r="G11" s="13" t="s">
        <v>31</v>
      </c>
      <c r="H11" s="12" t="s">
        <v>35</v>
      </c>
      <c r="I11" s="13" t="s">
        <v>31</v>
      </c>
      <c r="J11" s="17"/>
      <c r="K11" s="14"/>
    </row>
    <row r="12" spans="1:11">
      <c r="A12" s="14">
        <v>4</v>
      </c>
      <c r="B12" s="10" t="s">
        <v>41</v>
      </c>
      <c r="C12" s="11" t="s">
        <v>42</v>
      </c>
      <c r="D12" s="12" t="s">
        <v>14</v>
      </c>
      <c r="E12" s="12" t="s">
        <v>43</v>
      </c>
      <c r="F12" s="12" t="s">
        <v>16</v>
      </c>
      <c r="G12" s="13" t="s">
        <v>31</v>
      </c>
      <c r="H12" s="12" t="s">
        <v>43</v>
      </c>
      <c r="I12" s="13" t="s">
        <v>31</v>
      </c>
      <c r="J12" s="17"/>
      <c r="K12" s="14">
        <f>I12+I13+I14</f>
        <v>90</v>
      </c>
    </row>
    <row r="13" ht="36" spans="1:11">
      <c r="A13" s="14"/>
      <c r="B13" s="10"/>
      <c r="C13" s="11" t="s">
        <v>44</v>
      </c>
      <c r="D13" s="12" t="s">
        <v>19</v>
      </c>
      <c r="E13" s="12" t="s">
        <v>20</v>
      </c>
      <c r="F13" s="12" t="s">
        <v>33</v>
      </c>
      <c r="G13" s="13" t="s">
        <v>45</v>
      </c>
      <c r="H13" s="12" t="s">
        <v>15</v>
      </c>
      <c r="I13" s="13" t="s">
        <v>45</v>
      </c>
      <c r="J13" s="17"/>
      <c r="K13" s="14"/>
    </row>
    <row r="14" spans="1:11">
      <c r="A14" s="14"/>
      <c r="B14" s="10"/>
      <c r="C14" s="11" t="s">
        <v>40</v>
      </c>
      <c r="D14" s="12" t="s">
        <v>24</v>
      </c>
      <c r="E14" s="12" t="s">
        <v>25</v>
      </c>
      <c r="F14" s="12" t="s">
        <v>21</v>
      </c>
      <c r="G14" s="13" t="s">
        <v>46</v>
      </c>
      <c r="H14" s="12" t="s">
        <v>35</v>
      </c>
      <c r="I14" s="13" t="s">
        <v>46</v>
      </c>
      <c r="J14" s="17"/>
      <c r="K14" s="14"/>
    </row>
    <row r="15" spans="1:11">
      <c r="A15" s="14">
        <v>5</v>
      </c>
      <c r="B15" s="10" t="s">
        <v>47</v>
      </c>
      <c r="C15" s="11" t="s">
        <v>48</v>
      </c>
      <c r="D15" s="12" t="s">
        <v>19</v>
      </c>
      <c r="E15" s="12" t="s">
        <v>20</v>
      </c>
      <c r="F15" s="12" t="s">
        <v>33</v>
      </c>
      <c r="G15" s="13" t="s">
        <v>49</v>
      </c>
      <c r="H15" s="12" t="s">
        <v>15</v>
      </c>
      <c r="I15" s="13" t="s">
        <v>49</v>
      </c>
      <c r="J15" s="17"/>
      <c r="K15" s="14">
        <f>I15+I16+I17+I18+I19</f>
        <v>90</v>
      </c>
    </row>
    <row r="16" spans="1:11">
      <c r="A16" s="14"/>
      <c r="B16" s="10"/>
      <c r="C16" s="11" t="s">
        <v>50</v>
      </c>
      <c r="D16" s="12" t="s">
        <v>19</v>
      </c>
      <c r="E16" s="12" t="s">
        <v>51</v>
      </c>
      <c r="F16" s="12" t="s">
        <v>33</v>
      </c>
      <c r="G16" s="13" t="s">
        <v>31</v>
      </c>
      <c r="H16" s="12" t="s">
        <v>15</v>
      </c>
      <c r="I16" s="13" t="s">
        <v>31</v>
      </c>
      <c r="J16" s="17"/>
      <c r="K16" s="14"/>
    </row>
    <row r="17" ht="24" spans="1:11">
      <c r="A17" s="14"/>
      <c r="B17" s="10"/>
      <c r="C17" s="11" t="s">
        <v>52</v>
      </c>
      <c r="D17" s="12" t="s">
        <v>19</v>
      </c>
      <c r="E17" s="12" t="s">
        <v>20</v>
      </c>
      <c r="F17" s="12" t="s">
        <v>33</v>
      </c>
      <c r="G17" s="13" t="s">
        <v>34</v>
      </c>
      <c r="H17" s="12" t="s">
        <v>15</v>
      </c>
      <c r="I17" s="13" t="s">
        <v>34</v>
      </c>
      <c r="J17" s="17"/>
      <c r="K17" s="14"/>
    </row>
    <row r="18" ht="24" spans="1:11">
      <c r="A18" s="14"/>
      <c r="B18" s="10"/>
      <c r="C18" s="11" t="s">
        <v>53</v>
      </c>
      <c r="D18" s="12" t="s">
        <v>19</v>
      </c>
      <c r="E18" s="12" t="s">
        <v>20</v>
      </c>
      <c r="F18" s="12" t="s">
        <v>33</v>
      </c>
      <c r="G18" s="13" t="s">
        <v>26</v>
      </c>
      <c r="H18" s="12" t="s">
        <v>15</v>
      </c>
      <c r="I18" s="13" t="s">
        <v>26</v>
      </c>
      <c r="J18" s="17"/>
      <c r="K18" s="14"/>
    </row>
    <row r="19" spans="1:11">
      <c r="A19" s="14"/>
      <c r="B19" s="10"/>
      <c r="C19" s="11" t="s">
        <v>40</v>
      </c>
      <c r="D19" s="12" t="s">
        <v>24</v>
      </c>
      <c r="E19" s="12" t="s">
        <v>25</v>
      </c>
      <c r="F19" s="12" t="s">
        <v>21</v>
      </c>
      <c r="G19" s="13" t="s">
        <v>49</v>
      </c>
      <c r="H19" s="12" t="s">
        <v>35</v>
      </c>
      <c r="I19" s="13" t="s">
        <v>49</v>
      </c>
      <c r="J19" s="17"/>
      <c r="K19" s="14"/>
    </row>
    <row r="20" spans="1:11">
      <c r="A20" s="14">
        <v>6</v>
      </c>
      <c r="B20" s="10" t="s">
        <v>54</v>
      </c>
      <c r="C20" s="11" t="s">
        <v>55</v>
      </c>
      <c r="D20" s="12" t="s">
        <v>14</v>
      </c>
      <c r="E20" s="12" t="s">
        <v>56</v>
      </c>
      <c r="F20" s="12" t="s">
        <v>57</v>
      </c>
      <c r="G20" s="13" t="s">
        <v>46</v>
      </c>
      <c r="H20" s="12" t="s">
        <v>56</v>
      </c>
      <c r="I20" s="13" t="s">
        <v>46</v>
      </c>
      <c r="J20" s="17"/>
      <c r="K20" s="14">
        <f>I20+I21+I22</f>
        <v>90</v>
      </c>
    </row>
    <row r="21" ht="36" spans="1:11">
      <c r="A21" s="14"/>
      <c r="B21" s="10"/>
      <c r="C21" s="11" t="s">
        <v>58</v>
      </c>
      <c r="D21" s="12" t="s">
        <v>19</v>
      </c>
      <c r="E21" s="12" t="s">
        <v>20</v>
      </c>
      <c r="F21" s="12" t="s">
        <v>33</v>
      </c>
      <c r="G21" s="13" t="s">
        <v>45</v>
      </c>
      <c r="H21" s="12" t="s">
        <v>15</v>
      </c>
      <c r="I21" s="13" t="s">
        <v>45</v>
      </c>
      <c r="J21" s="17"/>
      <c r="K21" s="14"/>
    </row>
    <row r="22" spans="1:11">
      <c r="A22" s="14"/>
      <c r="B22" s="10"/>
      <c r="C22" s="11" t="s">
        <v>40</v>
      </c>
      <c r="D22" s="12" t="s">
        <v>24</v>
      </c>
      <c r="E22" s="12" t="s">
        <v>25</v>
      </c>
      <c r="F22" s="12" t="s">
        <v>21</v>
      </c>
      <c r="G22" s="13" t="s">
        <v>31</v>
      </c>
      <c r="H22" s="12" t="s">
        <v>35</v>
      </c>
      <c r="I22" s="13" t="s">
        <v>31</v>
      </c>
      <c r="J22" s="17"/>
      <c r="K22" s="14"/>
    </row>
    <row r="23" ht="36" spans="1:11">
      <c r="A23" s="14">
        <v>7</v>
      </c>
      <c r="B23" s="10" t="s">
        <v>59</v>
      </c>
      <c r="C23" s="11" t="s">
        <v>60</v>
      </c>
      <c r="D23" s="12" t="s">
        <v>19</v>
      </c>
      <c r="E23" s="12" t="s">
        <v>20</v>
      </c>
      <c r="F23" s="12" t="s">
        <v>33</v>
      </c>
      <c r="G23" s="13" t="s">
        <v>34</v>
      </c>
      <c r="H23" s="12" t="s">
        <v>15</v>
      </c>
      <c r="I23" s="13" t="s">
        <v>34</v>
      </c>
      <c r="J23" s="17"/>
      <c r="K23" s="14">
        <f>I23+I24+I25</f>
        <v>90</v>
      </c>
    </row>
    <row r="24" spans="1:11">
      <c r="A24" s="14"/>
      <c r="B24" s="10"/>
      <c r="C24" s="11" t="s">
        <v>61</v>
      </c>
      <c r="D24" s="12" t="s">
        <v>19</v>
      </c>
      <c r="E24" s="12" t="s">
        <v>20</v>
      </c>
      <c r="F24" s="12" t="s">
        <v>33</v>
      </c>
      <c r="G24" s="13" t="s">
        <v>34</v>
      </c>
      <c r="H24" s="12" t="s">
        <v>15</v>
      </c>
      <c r="I24" s="13" t="s">
        <v>34</v>
      </c>
      <c r="J24" s="17"/>
      <c r="K24" s="14"/>
    </row>
    <row r="25" spans="1:11">
      <c r="A25" s="14"/>
      <c r="B25" s="10"/>
      <c r="C25" s="11" t="s">
        <v>23</v>
      </c>
      <c r="D25" s="12" t="s">
        <v>24</v>
      </c>
      <c r="E25" s="12" t="s">
        <v>25</v>
      </c>
      <c r="F25" s="12" t="s">
        <v>21</v>
      </c>
      <c r="G25" s="13" t="s">
        <v>31</v>
      </c>
      <c r="H25" s="12" t="s">
        <v>35</v>
      </c>
      <c r="I25" s="13" t="s">
        <v>31</v>
      </c>
      <c r="J25" s="17"/>
      <c r="K25" s="14"/>
    </row>
    <row r="26" ht="24" spans="1:11">
      <c r="A26" s="14">
        <v>8</v>
      </c>
      <c r="B26" s="10" t="s">
        <v>62</v>
      </c>
      <c r="C26" s="11" t="s">
        <v>63</v>
      </c>
      <c r="D26" s="12" t="s">
        <v>19</v>
      </c>
      <c r="E26" s="12" t="s">
        <v>20</v>
      </c>
      <c r="F26" s="12" t="s">
        <v>33</v>
      </c>
      <c r="G26" s="13" t="s">
        <v>34</v>
      </c>
      <c r="H26" s="12" t="s">
        <v>15</v>
      </c>
      <c r="I26" s="13" t="s">
        <v>34</v>
      </c>
      <c r="J26" s="17"/>
      <c r="K26" s="14">
        <f>I26+I27+I28</f>
        <v>90</v>
      </c>
    </row>
    <row r="27" ht="24" spans="1:11">
      <c r="A27" s="14"/>
      <c r="B27" s="10"/>
      <c r="C27" s="11" t="s">
        <v>64</v>
      </c>
      <c r="D27" s="12" t="s">
        <v>19</v>
      </c>
      <c r="E27" s="12" t="s">
        <v>20</v>
      </c>
      <c r="F27" s="12" t="s">
        <v>33</v>
      </c>
      <c r="G27" s="13" t="s">
        <v>34</v>
      </c>
      <c r="H27" s="12" t="s">
        <v>15</v>
      </c>
      <c r="I27" s="13" t="s">
        <v>34</v>
      </c>
      <c r="J27" s="17"/>
      <c r="K27" s="14"/>
    </row>
    <row r="28" spans="1:11">
      <c r="A28" s="14"/>
      <c r="B28" s="10"/>
      <c r="C28" s="11" t="s">
        <v>23</v>
      </c>
      <c r="D28" s="12" t="s">
        <v>24</v>
      </c>
      <c r="E28" s="12" t="s">
        <v>25</v>
      </c>
      <c r="F28" s="12" t="s">
        <v>21</v>
      </c>
      <c r="G28" s="13" t="s">
        <v>31</v>
      </c>
      <c r="H28" s="12" t="s">
        <v>35</v>
      </c>
      <c r="I28" s="13" t="s">
        <v>31</v>
      </c>
      <c r="J28" s="17"/>
      <c r="K28" s="14"/>
    </row>
    <row r="29" ht="24" spans="1:11">
      <c r="A29" s="14">
        <v>9</v>
      </c>
      <c r="B29" s="10" t="s">
        <v>65</v>
      </c>
      <c r="C29" s="11" t="s">
        <v>66</v>
      </c>
      <c r="D29" s="12" t="s">
        <v>14</v>
      </c>
      <c r="E29" s="12" t="s">
        <v>67</v>
      </c>
      <c r="F29" s="12" t="s">
        <v>16</v>
      </c>
      <c r="G29" s="13" t="s">
        <v>46</v>
      </c>
      <c r="H29" s="12" t="s">
        <v>68</v>
      </c>
      <c r="I29" s="13" t="s">
        <v>69</v>
      </c>
      <c r="J29" s="18" t="s">
        <v>70</v>
      </c>
      <c r="K29" s="14">
        <f>I29+I30+I31</f>
        <v>60</v>
      </c>
    </row>
    <row r="30" ht="24" spans="1:11">
      <c r="A30" s="14"/>
      <c r="B30" s="10"/>
      <c r="C30" s="11" t="s">
        <v>71</v>
      </c>
      <c r="D30" s="12" t="s">
        <v>19</v>
      </c>
      <c r="E30" s="12" t="s">
        <v>20</v>
      </c>
      <c r="F30" s="12" t="s">
        <v>33</v>
      </c>
      <c r="G30" s="13" t="s">
        <v>46</v>
      </c>
      <c r="H30" s="12" t="s">
        <v>15</v>
      </c>
      <c r="I30" s="13" t="s">
        <v>46</v>
      </c>
      <c r="J30" s="17"/>
      <c r="K30" s="14"/>
    </row>
    <row r="31" spans="1:11">
      <c r="A31" s="14"/>
      <c r="B31" s="10"/>
      <c r="C31" s="11" t="s">
        <v>23</v>
      </c>
      <c r="D31" s="12" t="s">
        <v>24</v>
      </c>
      <c r="E31" s="12" t="s">
        <v>25</v>
      </c>
      <c r="F31" s="12" t="s">
        <v>21</v>
      </c>
      <c r="G31" s="13" t="s">
        <v>46</v>
      </c>
      <c r="H31" s="12" t="s">
        <v>35</v>
      </c>
      <c r="I31" s="13" t="s">
        <v>46</v>
      </c>
      <c r="J31" s="17"/>
      <c r="K31" s="14"/>
    </row>
    <row r="32" spans="1:11">
      <c r="A32" s="14">
        <v>10</v>
      </c>
      <c r="B32" s="10" t="s">
        <v>72</v>
      </c>
      <c r="C32" s="11" t="s">
        <v>73</v>
      </c>
      <c r="D32" s="12" t="s">
        <v>14</v>
      </c>
      <c r="E32" s="12" t="s">
        <v>27</v>
      </c>
      <c r="F32" s="12" t="s">
        <v>21</v>
      </c>
      <c r="G32" s="13" t="s">
        <v>45</v>
      </c>
      <c r="H32" s="12" t="s">
        <v>27</v>
      </c>
      <c r="I32" s="13" t="s">
        <v>45</v>
      </c>
      <c r="J32" s="17"/>
      <c r="K32" s="14">
        <f>I32+I33+I34</f>
        <v>90</v>
      </c>
    </row>
    <row r="33" spans="1:11">
      <c r="A33" s="14"/>
      <c r="B33" s="10"/>
      <c r="C33" s="11" t="s">
        <v>74</v>
      </c>
      <c r="D33" s="12" t="s">
        <v>75</v>
      </c>
      <c r="E33" s="12" t="s">
        <v>15</v>
      </c>
      <c r="F33" s="12" t="s">
        <v>76</v>
      </c>
      <c r="G33" s="13" t="s">
        <v>45</v>
      </c>
      <c r="H33" s="12" t="s">
        <v>15</v>
      </c>
      <c r="I33" s="13" t="s">
        <v>45</v>
      </c>
      <c r="J33" s="17"/>
      <c r="K33" s="14"/>
    </row>
    <row r="34" ht="24" spans="1:11">
      <c r="A34" s="14"/>
      <c r="B34" s="10"/>
      <c r="C34" s="11" t="s">
        <v>77</v>
      </c>
      <c r="D34" s="12" t="s">
        <v>75</v>
      </c>
      <c r="E34" s="12" t="s">
        <v>25</v>
      </c>
      <c r="F34" s="12" t="s">
        <v>21</v>
      </c>
      <c r="G34" s="13" t="s">
        <v>49</v>
      </c>
      <c r="H34" s="12" t="s">
        <v>78</v>
      </c>
      <c r="I34" s="13" t="s">
        <v>49</v>
      </c>
      <c r="J34" s="17"/>
      <c r="K34" s="14"/>
    </row>
    <row r="35" ht="24" spans="1:11">
      <c r="A35" s="14">
        <v>11</v>
      </c>
      <c r="B35" s="10" t="s">
        <v>79</v>
      </c>
      <c r="C35" s="11" t="s">
        <v>80</v>
      </c>
      <c r="D35" s="12" t="s">
        <v>14</v>
      </c>
      <c r="E35" s="12" t="s">
        <v>27</v>
      </c>
      <c r="F35" s="12" t="s">
        <v>21</v>
      </c>
      <c r="G35" s="13" t="s">
        <v>45</v>
      </c>
      <c r="H35" s="12" t="s">
        <v>27</v>
      </c>
      <c r="I35" s="13" t="s">
        <v>45</v>
      </c>
      <c r="J35" s="17"/>
      <c r="K35" s="14">
        <f>I35+I36+I37</f>
        <v>90</v>
      </c>
    </row>
    <row r="36" ht="24" spans="1:11">
      <c r="A36" s="14"/>
      <c r="B36" s="10"/>
      <c r="C36" s="11" t="s">
        <v>81</v>
      </c>
      <c r="D36" s="12" t="s">
        <v>19</v>
      </c>
      <c r="E36" s="12" t="s">
        <v>82</v>
      </c>
      <c r="F36" s="12" t="s">
        <v>33</v>
      </c>
      <c r="G36" s="13" t="s">
        <v>45</v>
      </c>
      <c r="H36" s="12" t="s">
        <v>15</v>
      </c>
      <c r="I36" s="13" t="s">
        <v>45</v>
      </c>
      <c r="J36" s="17"/>
      <c r="K36" s="14"/>
    </row>
    <row r="37" ht="24" spans="1:11">
      <c r="A37" s="14"/>
      <c r="B37" s="10"/>
      <c r="C37" s="11" t="s">
        <v>83</v>
      </c>
      <c r="D37" s="12" t="s">
        <v>75</v>
      </c>
      <c r="E37" s="12" t="s">
        <v>25</v>
      </c>
      <c r="F37" s="12" t="s">
        <v>21</v>
      </c>
      <c r="G37" s="13" t="s">
        <v>49</v>
      </c>
      <c r="H37" s="12" t="s">
        <v>84</v>
      </c>
      <c r="I37" s="13" t="s">
        <v>49</v>
      </c>
      <c r="J37" s="17"/>
      <c r="K37" s="14"/>
    </row>
    <row r="38" spans="1:11">
      <c r="A38" s="14">
        <v>12</v>
      </c>
      <c r="B38" s="10" t="s">
        <v>85</v>
      </c>
      <c r="C38" s="11" t="s">
        <v>73</v>
      </c>
      <c r="D38" s="12" t="s">
        <v>14</v>
      </c>
      <c r="E38" s="12" t="s">
        <v>27</v>
      </c>
      <c r="F38" s="12" t="s">
        <v>21</v>
      </c>
      <c r="G38" s="13" t="s">
        <v>45</v>
      </c>
      <c r="H38" s="12" t="s">
        <v>27</v>
      </c>
      <c r="I38" s="13" t="s">
        <v>45</v>
      </c>
      <c r="J38" s="17"/>
      <c r="K38" s="14">
        <f>I38+I39+I40</f>
        <v>90</v>
      </c>
    </row>
    <row r="39" ht="24" spans="1:11">
      <c r="A39" s="14"/>
      <c r="B39" s="10"/>
      <c r="C39" s="11" t="s">
        <v>86</v>
      </c>
      <c r="D39" s="12" t="s">
        <v>75</v>
      </c>
      <c r="E39" s="12" t="s">
        <v>87</v>
      </c>
      <c r="F39" s="12" t="s">
        <v>88</v>
      </c>
      <c r="G39" s="13" t="s">
        <v>45</v>
      </c>
      <c r="H39" s="12" t="s">
        <v>87</v>
      </c>
      <c r="I39" s="13" t="s">
        <v>45</v>
      </c>
      <c r="J39" s="17"/>
      <c r="K39" s="14"/>
    </row>
    <row r="40" ht="24" spans="1:11">
      <c r="A40" s="14"/>
      <c r="B40" s="10"/>
      <c r="C40" s="11" t="s">
        <v>89</v>
      </c>
      <c r="D40" s="12" t="s">
        <v>75</v>
      </c>
      <c r="E40" s="12" t="s">
        <v>25</v>
      </c>
      <c r="F40" s="12" t="s">
        <v>21</v>
      </c>
      <c r="G40" s="13" t="s">
        <v>49</v>
      </c>
      <c r="H40" s="12" t="s">
        <v>78</v>
      </c>
      <c r="I40" s="13" t="s">
        <v>49</v>
      </c>
      <c r="J40" s="17"/>
      <c r="K40" s="14"/>
    </row>
    <row r="41" ht="36" spans="1:11">
      <c r="A41" s="14">
        <v>13</v>
      </c>
      <c r="B41" s="10" t="s">
        <v>90</v>
      </c>
      <c r="C41" s="11" t="s">
        <v>91</v>
      </c>
      <c r="D41" s="12" t="s">
        <v>75</v>
      </c>
      <c r="E41" s="12" t="s">
        <v>46</v>
      </c>
      <c r="F41" s="12" t="s">
        <v>16</v>
      </c>
      <c r="G41" s="13" t="s">
        <v>45</v>
      </c>
      <c r="H41" s="12" t="s">
        <v>46</v>
      </c>
      <c r="I41" s="13" t="s">
        <v>45</v>
      </c>
      <c r="J41" s="17"/>
      <c r="K41" s="14">
        <f>I41+I42+I43</f>
        <v>90</v>
      </c>
    </row>
    <row r="42" ht="36" spans="1:11">
      <c r="A42" s="14"/>
      <c r="B42" s="10"/>
      <c r="C42" s="11" t="s">
        <v>92</v>
      </c>
      <c r="D42" s="12" t="s">
        <v>75</v>
      </c>
      <c r="E42" s="12" t="s">
        <v>87</v>
      </c>
      <c r="F42" s="12" t="s">
        <v>21</v>
      </c>
      <c r="G42" s="13" t="s">
        <v>45</v>
      </c>
      <c r="H42" s="12" t="s">
        <v>87</v>
      </c>
      <c r="I42" s="13" t="s">
        <v>45</v>
      </c>
      <c r="J42" s="17"/>
      <c r="K42" s="14"/>
    </row>
    <row r="43" ht="24" spans="1:11">
      <c r="A43" s="14"/>
      <c r="B43" s="10"/>
      <c r="C43" s="11" t="s">
        <v>93</v>
      </c>
      <c r="D43" s="12" t="s">
        <v>75</v>
      </c>
      <c r="E43" s="12" t="s">
        <v>25</v>
      </c>
      <c r="F43" s="12" t="s">
        <v>21</v>
      </c>
      <c r="G43" s="13" t="s">
        <v>49</v>
      </c>
      <c r="H43" s="12" t="s">
        <v>78</v>
      </c>
      <c r="I43" s="13" t="s">
        <v>49</v>
      </c>
      <c r="J43" s="17"/>
      <c r="K43" s="14"/>
    </row>
    <row r="44" spans="1:11">
      <c r="A44" s="14">
        <v>14</v>
      </c>
      <c r="B44" s="10" t="s">
        <v>94</v>
      </c>
      <c r="C44" s="11" t="s">
        <v>73</v>
      </c>
      <c r="D44" s="12" t="s">
        <v>14</v>
      </c>
      <c r="E44" s="12" t="s">
        <v>27</v>
      </c>
      <c r="F44" s="12" t="s">
        <v>21</v>
      </c>
      <c r="G44" s="13" t="s">
        <v>45</v>
      </c>
      <c r="H44" s="12" t="s">
        <v>27</v>
      </c>
      <c r="I44" s="13" t="s">
        <v>45</v>
      </c>
      <c r="J44" s="17"/>
      <c r="K44" s="14">
        <f>I44+I45+I46</f>
        <v>90</v>
      </c>
    </row>
    <row r="45" ht="24" spans="1:11">
      <c r="A45" s="14"/>
      <c r="B45" s="10"/>
      <c r="C45" s="11" t="s">
        <v>95</v>
      </c>
      <c r="D45" s="12" t="s">
        <v>19</v>
      </c>
      <c r="E45" s="12" t="s">
        <v>20</v>
      </c>
      <c r="F45" s="12" t="s">
        <v>33</v>
      </c>
      <c r="G45" s="13" t="s">
        <v>45</v>
      </c>
      <c r="H45" s="12" t="s">
        <v>15</v>
      </c>
      <c r="I45" s="13" t="s">
        <v>45</v>
      </c>
      <c r="J45" s="17"/>
      <c r="K45" s="14"/>
    </row>
    <row r="46" ht="24" spans="1:11">
      <c r="A46" s="14"/>
      <c r="B46" s="10"/>
      <c r="C46" s="11" t="s">
        <v>89</v>
      </c>
      <c r="D46" s="12" t="s">
        <v>75</v>
      </c>
      <c r="E46" s="12" t="s">
        <v>25</v>
      </c>
      <c r="F46" s="12" t="s">
        <v>21</v>
      </c>
      <c r="G46" s="13" t="s">
        <v>49</v>
      </c>
      <c r="H46" s="12" t="s">
        <v>78</v>
      </c>
      <c r="I46" s="13" t="s">
        <v>49</v>
      </c>
      <c r="J46" s="17"/>
      <c r="K46" s="14"/>
    </row>
    <row r="47" ht="24" spans="1:11">
      <c r="A47" s="14">
        <v>15</v>
      </c>
      <c r="B47" s="10" t="s">
        <v>96</v>
      </c>
      <c r="C47" s="11" t="s">
        <v>80</v>
      </c>
      <c r="D47" s="12" t="s">
        <v>14</v>
      </c>
      <c r="E47" s="12" t="s">
        <v>27</v>
      </c>
      <c r="F47" s="12" t="s">
        <v>21</v>
      </c>
      <c r="G47" s="13" t="s">
        <v>45</v>
      </c>
      <c r="H47" s="12" t="s">
        <v>27</v>
      </c>
      <c r="I47" s="13" t="s">
        <v>45</v>
      </c>
      <c r="J47" s="17"/>
      <c r="K47" s="14">
        <f>I47+I48+I49</f>
        <v>90</v>
      </c>
    </row>
    <row r="48" ht="24" spans="1:11">
      <c r="A48" s="14"/>
      <c r="B48" s="10"/>
      <c r="C48" s="11" t="s">
        <v>97</v>
      </c>
      <c r="D48" s="12" t="s">
        <v>98</v>
      </c>
      <c r="E48" s="12" t="s">
        <v>99</v>
      </c>
      <c r="F48" s="12" t="s">
        <v>21</v>
      </c>
      <c r="G48" s="13" t="s">
        <v>45</v>
      </c>
      <c r="H48" s="12" t="s">
        <v>99</v>
      </c>
      <c r="I48" s="13" t="s">
        <v>45</v>
      </c>
      <c r="J48" s="17"/>
      <c r="K48" s="14"/>
    </row>
    <row r="49" ht="24" spans="1:11">
      <c r="A49" s="14"/>
      <c r="B49" s="10"/>
      <c r="C49" s="11" t="s">
        <v>100</v>
      </c>
      <c r="D49" s="12" t="s">
        <v>75</v>
      </c>
      <c r="E49" s="12" t="s">
        <v>25</v>
      </c>
      <c r="F49" s="12" t="s">
        <v>21</v>
      </c>
      <c r="G49" s="13" t="s">
        <v>49</v>
      </c>
      <c r="H49" s="12" t="s">
        <v>78</v>
      </c>
      <c r="I49" s="13" t="s">
        <v>49</v>
      </c>
      <c r="J49" s="17"/>
      <c r="K49" s="14"/>
    </row>
    <row r="50" spans="1:11">
      <c r="A50" s="14">
        <v>16</v>
      </c>
      <c r="B50" s="10" t="s">
        <v>101</v>
      </c>
      <c r="C50" s="11" t="s">
        <v>73</v>
      </c>
      <c r="D50" s="12" t="s">
        <v>14</v>
      </c>
      <c r="E50" s="12" t="s">
        <v>27</v>
      </c>
      <c r="F50" s="12" t="s">
        <v>21</v>
      </c>
      <c r="G50" s="13" t="s">
        <v>45</v>
      </c>
      <c r="H50" s="12" t="s">
        <v>27</v>
      </c>
      <c r="I50" s="13" t="s">
        <v>45</v>
      </c>
      <c r="J50" s="17"/>
      <c r="K50" s="14">
        <f>I50+I51+I52</f>
        <v>90</v>
      </c>
    </row>
    <row r="51" ht="24" spans="1:11">
      <c r="A51" s="14"/>
      <c r="B51" s="10"/>
      <c r="C51" s="11" t="s">
        <v>102</v>
      </c>
      <c r="D51" s="12" t="s">
        <v>75</v>
      </c>
      <c r="E51" s="12" t="s">
        <v>31</v>
      </c>
      <c r="F51" s="12" t="s">
        <v>103</v>
      </c>
      <c r="G51" s="13" t="s">
        <v>45</v>
      </c>
      <c r="H51" s="12" t="s">
        <v>31</v>
      </c>
      <c r="I51" s="13" t="s">
        <v>45</v>
      </c>
      <c r="J51" s="17"/>
      <c r="K51" s="14"/>
    </row>
    <row r="52" ht="24" spans="1:11">
      <c r="A52" s="14"/>
      <c r="B52" s="10"/>
      <c r="C52" s="11" t="s">
        <v>89</v>
      </c>
      <c r="D52" s="12" t="s">
        <v>75</v>
      </c>
      <c r="E52" s="12" t="s">
        <v>25</v>
      </c>
      <c r="F52" s="12" t="s">
        <v>21</v>
      </c>
      <c r="G52" s="13" t="s">
        <v>49</v>
      </c>
      <c r="H52" s="12" t="s">
        <v>78</v>
      </c>
      <c r="I52" s="13" t="s">
        <v>49</v>
      </c>
      <c r="J52" s="17"/>
      <c r="K52" s="14"/>
    </row>
    <row r="53" spans="1:11">
      <c r="A53" s="14">
        <v>17</v>
      </c>
      <c r="B53" s="10" t="s">
        <v>104</v>
      </c>
      <c r="C53" s="11" t="s">
        <v>73</v>
      </c>
      <c r="D53" s="12" t="s">
        <v>14</v>
      </c>
      <c r="E53" s="12" t="s">
        <v>27</v>
      </c>
      <c r="F53" s="12" t="s">
        <v>21</v>
      </c>
      <c r="G53" s="13" t="s">
        <v>45</v>
      </c>
      <c r="H53" s="12" t="s">
        <v>27</v>
      </c>
      <c r="I53" s="13" t="s">
        <v>45</v>
      </c>
      <c r="J53" s="17"/>
      <c r="K53" s="14">
        <f>I53+I54+I55</f>
        <v>90</v>
      </c>
    </row>
    <row r="54" ht="24" spans="1:11">
      <c r="A54" s="14"/>
      <c r="B54" s="10"/>
      <c r="C54" s="11" t="s">
        <v>105</v>
      </c>
      <c r="D54" s="12" t="s">
        <v>75</v>
      </c>
      <c r="E54" s="12" t="s">
        <v>87</v>
      </c>
      <c r="F54" s="12" t="s">
        <v>21</v>
      </c>
      <c r="G54" s="13" t="s">
        <v>45</v>
      </c>
      <c r="H54" s="12" t="s">
        <v>87</v>
      </c>
      <c r="I54" s="13" t="s">
        <v>45</v>
      </c>
      <c r="J54" s="17"/>
      <c r="K54" s="14"/>
    </row>
    <row r="55" spans="1:11">
      <c r="A55" s="14"/>
      <c r="B55" s="10"/>
      <c r="C55" s="11" t="s">
        <v>106</v>
      </c>
      <c r="D55" s="12" t="s">
        <v>75</v>
      </c>
      <c r="E55" s="12" t="s">
        <v>25</v>
      </c>
      <c r="F55" s="12" t="s">
        <v>21</v>
      </c>
      <c r="G55" s="13" t="s">
        <v>49</v>
      </c>
      <c r="H55" s="12" t="s">
        <v>25</v>
      </c>
      <c r="I55" s="13" t="s">
        <v>49</v>
      </c>
      <c r="J55" s="17"/>
      <c r="K55" s="14"/>
    </row>
    <row r="56" spans="1:11">
      <c r="A56" s="14">
        <v>18</v>
      </c>
      <c r="B56" s="10" t="s">
        <v>107</v>
      </c>
      <c r="C56" s="11" t="s">
        <v>73</v>
      </c>
      <c r="D56" s="12" t="s">
        <v>14</v>
      </c>
      <c r="E56" s="12" t="s">
        <v>27</v>
      </c>
      <c r="F56" s="12" t="s">
        <v>21</v>
      </c>
      <c r="G56" s="13" t="s">
        <v>45</v>
      </c>
      <c r="H56" s="12" t="s">
        <v>27</v>
      </c>
      <c r="I56" s="13" t="s">
        <v>45</v>
      </c>
      <c r="J56" s="17"/>
      <c r="K56" s="14">
        <f>I56+I57+I58</f>
        <v>90</v>
      </c>
    </row>
    <row r="57" ht="24" spans="1:11">
      <c r="A57" s="14"/>
      <c r="B57" s="10"/>
      <c r="C57" s="11" t="s">
        <v>108</v>
      </c>
      <c r="D57" s="12" t="s">
        <v>75</v>
      </c>
      <c r="E57" s="12" t="s">
        <v>31</v>
      </c>
      <c r="F57" s="12" t="s">
        <v>76</v>
      </c>
      <c r="G57" s="13" t="s">
        <v>45</v>
      </c>
      <c r="H57" s="12" t="s">
        <v>31</v>
      </c>
      <c r="I57" s="13" t="s">
        <v>45</v>
      </c>
      <c r="J57" s="17"/>
      <c r="K57" s="14"/>
    </row>
    <row r="58" ht="24" spans="1:11">
      <c r="A58" s="14"/>
      <c r="B58" s="10"/>
      <c r="C58" s="11" t="s">
        <v>89</v>
      </c>
      <c r="D58" s="12" t="s">
        <v>75</v>
      </c>
      <c r="E58" s="12" t="s">
        <v>25</v>
      </c>
      <c r="F58" s="12" t="s">
        <v>21</v>
      </c>
      <c r="G58" s="13" t="s">
        <v>49</v>
      </c>
      <c r="H58" s="12" t="s">
        <v>78</v>
      </c>
      <c r="I58" s="13" t="s">
        <v>49</v>
      </c>
      <c r="J58" s="17"/>
      <c r="K58" s="14"/>
    </row>
    <row r="59" spans="1:11">
      <c r="A59" s="14">
        <v>19</v>
      </c>
      <c r="B59" s="10" t="s">
        <v>109</v>
      </c>
      <c r="C59" s="11" t="s">
        <v>73</v>
      </c>
      <c r="D59" s="12" t="s">
        <v>14</v>
      </c>
      <c r="E59" s="12" t="s">
        <v>27</v>
      </c>
      <c r="F59" s="12" t="s">
        <v>21</v>
      </c>
      <c r="G59" s="13" t="s">
        <v>45</v>
      </c>
      <c r="H59" s="12" t="s">
        <v>27</v>
      </c>
      <c r="I59" s="13" t="s">
        <v>45</v>
      </c>
      <c r="J59" s="17"/>
      <c r="K59" s="14">
        <f>I59+I60+I61</f>
        <v>90</v>
      </c>
    </row>
    <row r="60" ht="36" spans="1:11">
      <c r="A60" s="14"/>
      <c r="B60" s="10"/>
      <c r="C60" s="11" t="s">
        <v>110</v>
      </c>
      <c r="D60" s="12" t="s">
        <v>19</v>
      </c>
      <c r="E60" s="12" t="s">
        <v>20</v>
      </c>
      <c r="F60" s="12" t="s">
        <v>33</v>
      </c>
      <c r="G60" s="13" t="s">
        <v>45</v>
      </c>
      <c r="H60" s="12" t="s">
        <v>15</v>
      </c>
      <c r="I60" s="13" t="s">
        <v>45</v>
      </c>
      <c r="J60" s="17"/>
      <c r="K60" s="14"/>
    </row>
    <row r="61" ht="24" spans="1:11">
      <c r="A61" s="14"/>
      <c r="B61" s="10"/>
      <c r="C61" s="11" t="s">
        <v>77</v>
      </c>
      <c r="D61" s="12" t="s">
        <v>75</v>
      </c>
      <c r="E61" s="12" t="s">
        <v>25</v>
      </c>
      <c r="F61" s="12" t="s">
        <v>21</v>
      </c>
      <c r="G61" s="13" t="s">
        <v>49</v>
      </c>
      <c r="H61" s="12" t="s">
        <v>35</v>
      </c>
      <c r="I61" s="13" t="s">
        <v>49</v>
      </c>
      <c r="J61" s="17"/>
      <c r="K61" s="14"/>
    </row>
    <row r="62" spans="1:11">
      <c r="A62" s="14">
        <v>20</v>
      </c>
      <c r="B62" s="10" t="s">
        <v>111</v>
      </c>
      <c r="C62" s="11" t="s">
        <v>73</v>
      </c>
      <c r="D62" s="12" t="s">
        <v>14</v>
      </c>
      <c r="E62" s="12" t="s">
        <v>27</v>
      </c>
      <c r="F62" s="12" t="s">
        <v>21</v>
      </c>
      <c r="G62" s="13" t="s">
        <v>45</v>
      </c>
      <c r="H62" s="12" t="s">
        <v>27</v>
      </c>
      <c r="I62" s="13" t="s">
        <v>45</v>
      </c>
      <c r="J62" s="17"/>
      <c r="K62" s="14">
        <f>I62+I63+I64</f>
        <v>90</v>
      </c>
    </row>
    <row r="63" ht="24" spans="1:11">
      <c r="A63" s="14"/>
      <c r="B63" s="10"/>
      <c r="C63" s="11" t="s">
        <v>112</v>
      </c>
      <c r="D63" s="12" t="s">
        <v>19</v>
      </c>
      <c r="E63" s="12" t="s">
        <v>113</v>
      </c>
      <c r="F63" s="12" t="s">
        <v>33</v>
      </c>
      <c r="G63" s="13" t="s">
        <v>45</v>
      </c>
      <c r="H63" s="12" t="s">
        <v>15</v>
      </c>
      <c r="I63" s="13" t="s">
        <v>45</v>
      </c>
      <c r="J63" s="17"/>
      <c r="K63" s="14"/>
    </row>
    <row r="64" spans="1:11">
      <c r="A64" s="14"/>
      <c r="B64" s="10"/>
      <c r="C64" s="11" t="s">
        <v>114</v>
      </c>
      <c r="D64" s="12" t="s">
        <v>75</v>
      </c>
      <c r="E64" s="12" t="s">
        <v>25</v>
      </c>
      <c r="F64" s="12" t="s">
        <v>21</v>
      </c>
      <c r="G64" s="13" t="s">
        <v>49</v>
      </c>
      <c r="H64" s="12" t="s">
        <v>78</v>
      </c>
      <c r="I64" s="13" t="s">
        <v>49</v>
      </c>
      <c r="J64" s="17"/>
      <c r="K64" s="14"/>
    </row>
    <row r="65" ht="24" spans="1:11">
      <c r="A65" s="14">
        <v>21</v>
      </c>
      <c r="B65" s="10" t="s">
        <v>115</v>
      </c>
      <c r="C65" s="11" t="s">
        <v>116</v>
      </c>
      <c r="D65" s="12" t="s">
        <v>75</v>
      </c>
      <c r="E65" s="12" t="s">
        <v>117</v>
      </c>
      <c r="F65" s="12" t="s">
        <v>16</v>
      </c>
      <c r="G65" s="13" t="s">
        <v>45</v>
      </c>
      <c r="H65" s="12" t="s">
        <v>118</v>
      </c>
      <c r="I65" s="13" t="s">
        <v>45</v>
      </c>
      <c r="J65" s="17"/>
      <c r="K65" s="14">
        <f>I65+I66+I67</f>
        <v>90</v>
      </c>
    </row>
    <row r="66" ht="24" spans="1:11">
      <c r="A66" s="14"/>
      <c r="B66" s="10"/>
      <c r="C66" s="11" t="s">
        <v>119</v>
      </c>
      <c r="D66" s="12" t="s">
        <v>19</v>
      </c>
      <c r="E66" s="12" t="s">
        <v>82</v>
      </c>
      <c r="F66" s="12" t="s">
        <v>33</v>
      </c>
      <c r="G66" s="13" t="s">
        <v>45</v>
      </c>
      <c r="H66" s="12" t="s">
        <v>15</v>
      </c>
      <c r="I66" s="13" t="s">
        <v>45</v>
      </c>
      <c r="J66" s="17"/>
      <c r="K66" s="14"/>
    </row>
    <row r="67" ht="24" spans="1:11">
      <c r="A67" s="14"/>
      <c r="B67" s="10"/>
      <c r="C67" s="11" t="s">
        <v>120</v>
      </c>
      <c r="D67" s="12" t="s">
        <v>75</v>
      </c>
      <c r="E67" s="12" t="s">
        <v>25</v>
      </c>
      <c r="F67" s="12" t="s">
        <v>21</v>
      </c>
      <c r="G67" s="13" t="s">
        <v>49</v>
      </c>
      <c r="H67" s="12" t="s">
        <v>78</v>
      </c>
      <c r="I67" s="13" t="s">
        <v>49</v>
      </c>
      <c r="J67" s="17"/>
      <c r="K67" s="14"/>
    </row>
    <row r="68" ht="24" spans="1:11">
      <c r="A68" s="14">
        <v>22</v>
      </c>
      <c r="B68" s="10" t="s">
        <v>121</v>
      </c>
      <c r="C68" s="11" t="s">
        <v>80</v>
      </c>
      <c r="D68" s="12" t="s">
        <v>14</v>
      </c>
      <c r="E68" s="12" t="s">
        <v>27</v>
      </c>
      <c r="F68" s="12" t="s">
        <v>21</v>
      </c>
      <c r="G68" s="13" t="s">
        <v>45</v>
      </c>
      <c r="H68" s="12" t="s">
        <v>27</v>
      </c>
      <c r="I68" s="13" t="s">
        <v>45</v>
      </c>
      <c r="J68" s="17"/>
      <c r="K68" s="14">
        <f>I68+I69+I70</f>
        <v>90</v>
      </c>
    </row>
    <row r="69" ht="24" spans="1:11">
      <c r="A69" s="14"/>
      <c r="B69" s="10"/>
      <c r="C69" s="11" t="s">
        <v>122</v>
      </c>
      <c r="D69" s="12" t="s">
        <v>19</v>
      </c>
      <c r="E69" s="12" t="s">
        <v>20</v>
      </c>
      <c r="F69" s="12" t="s">
        <v>33</v>
      </c>
      <c r="G69" s="13" t="s">
        <v>45</v>
      </c>
      <c r="H69" s="12" t="s">
        <v>15</v>
      </c>
      <c r="I69" s="13" t="s">
        <v>45</v>
      </c>
      <c r="J69" s="17"/>
      <c r="K69" s="14"/>
    </row>
    <row r="70" spans="1:11">
      <c r="A70" s="14"/>
      <c r="B70" s="10"/>
      <c r="C70" s="11" t="s">
        <v>106</v>
      </c>
      <c r="D70" s="12" t="s">
        <v>75</v>
      </c>
      <c r="E70" s="12" t="s">
        <v>25</v>
      </c>
      <c r="F70" s="12" t="s">
        <v>21</v>
      </c>
      <c r="G70" s="13" t="s">
        <v>49</v>
      </c>
      <c r="H70" s="12" t="s">
        <v>78</v>
      </c>
      <c r="I70" s="13" t="s">
        <v>49</v>
      </c>
      <c r="J70" s="17"/>
      <c r="K70" s="14"/>
    </row>
    <row r="71" spans="1:11">
      <c r="A71" s="14">
        <v>23</v>
      </c>
      <c r="B71" s="10" t="s">
        <v>123</v>
      </c>
      <c r="C71" s="11" t="s">
        <v>73</v>
      </c>
      <c r="D71" s="12" t="s">
        <v>14</v>
      </c>
      <c r="E71" s="12" t="s">
        <v>27</v>
      </c>
      <c r="F71" s="12" t="s">
        <v>21</v>
      </c>
      <c r="G71" s="13" t="s">
        <v>45</v>
      </c>
      <c r="H71" s="12" t="s">
        <v>27</v>
      </c>
      <c r="I71" s="13" t="s">
        <v>45</v>
      </c>
      <c r="J71" s="17"/>
      <c r="K71" s="14">
        <f>I71+I72+I73</f>
        <v>90</v>
      </c>
    </row>
    <row r="72" ht="36" spans="1:11">
      <c r="A72" s="14"/>
      <c r="B72" s="10"/>
      <c r="C72" s="11" t="s">
        <v>124</v>
      </c>
      <c r="D72" s="12" t="s">
        <v>19</v>
      </c>
      <c r="E72" s="12" t="s">
        <v>20</v>
      </c>
      <c r="F72" s="12" t="s">
        <v>33</v>
      </c>
      <c r="G72" s="13" t="s">
        <v>45</v>
      </c>
      <c r="H72" s="12" t="s">
        <v>15</v>
      </c>
      <c r="I72" s="13" t="s">
        <v>45</v>
      </c>
      <c r="J72" s="17"/>
      <c r="K72" s="14"/>
    </row>
    <row r="73" ht="24" spans="1:11">
      <c r="A73" s="14"/>
      <c r="B73" s="10"/>
      <c r="C73" s="11" t="s">
        <v>77</v>
      </c>
      <c r="D73" s="12" t="s">
        <v>75</v>
      </c>
      <c r="E73" s="12" t="s">
        <v>25</v>
      </c>
      <c r="F73" s="12" t="s">
        <v>21</v>
      </c>
      <c r="G73" s="13" t="s">
        <v>49</v>
      </c>
      <c r="H73" s="12" t="s">
        <v>84</v>
      </c>
      <c r="I73" s="13" t="s">
        <v>49</v>
      </c>
      <c r="J73" s="17"/>
      <c r="K73" s="14"/>
    </row>
    <row r="74" spans="1:11">
      <c r="A74" s="14">
        <v>24</v>
      </c>
      <c r="B74" s="10" t="s">
        <v>125</v>
      </c>
      <c r="C74" s="11" t="s">
        <v>73</v>
      </c>
      <c r="D74" s="12" t="s">
        <v>14</v>
      </c>
      <c r="E74" s="12" t="s">
        <v>27</v>
      </c>
      <c r="F74" s="12" t="s">
        <v>21</v>
      </c>
      <c r="G74" s="13" t="s">
        <v>45</v>
      </c>
      <c r="H74" s="12" t="s">
        <v>27</v>
      </c>
      <c r="I74" s="13" t="s">
        <v>45</v>
      </c>
      <c r="J74" s="17"/>
      <c r="K74" s="14">
        <f>I74+I75+I76</f>
        <v>90</v>
      </c>
    </row>
    <row r="75" ht="48" spans="1:11">
      <c r="A75" s="14"/>
      <c r="B75" s="10"/>
      <c r="C75" s="11" t="s">
        <v>126</v>
      </c>
      <c r="D75" s="12" t="s">
        <v>75</v>
      </c>
      <c r="E75" s="12" t="s">
        <v>56</v>
      </c>
      <c r="F75" s="12" t="s">
        <v>76</v>
      </c>
      <c r="G75" s="13" t="s">
        <v>45</v>
      </c>
      <c r="H75" s="12" t="s">
        <v>56</v>
      </c>
      <c r="I75" s="13" t="s">
        <v>45</v>
      </c>
      <c r="J75" s="17"/>
      <c r="K75" s="14"/>
    </row>
    <row r="76" ht="24" spans="1:11">
      <c r="A76" s="14"/>
      <c r="B76" s="10"/>
      <c r="C76" s="11" t="s">
        <v>77</v>
      </c>
      <c r="D76" s="12" t="s">
        <v>75</v>
      </c>
      <c r="E76" s="12" t="s">
        <v>25</v>
      </c>
      <c r="F76" s="12" t="s">
        <v>21</v>
      </c>
      <c r="G76" s="13" t="s">
        <v>49</v>
      </c>
      <c r="H76" s="12" t="s">
        <v>78</v>
      </c>
      <c r="I76" s="13" t="s">
        <v>49</v>
      </c>
      <c r="J76" s="17"/>
      <c r="K76" s="14"/>
    </row>
    <row r="77" spans="1:11">
      <c r="A77" s="14">
        <v>25</v>
      </c>
      <c r="B77" s="10" t="s">
        <v>127</v>
      </c>
      <c r="C77" s="11" t="s">
        <v>73</v>
      </c>
      <c r="D77" s="12" t="s">
        <v>14</v>
      </c>
      <c r="E77" s="12" t="s">
        <v>27</v>
      </c>
      <c r="F77" s="12" t="s">
        <v>21</v>
      </c>
      <c r="G77" s="13" t="s">
        <v>45</v>
      </c>
      <c r="H77" s="12" t="s">
        <v>27</v>
      </c>
      <c r="I77" s="13" t="s">
        <v>45</v>
      </c>
      <c r="J77" s="17"/>
      <c r="K77" s="14">
        <f>I77+I78+I79</f>
        <v>90</v>
      </c>
    </row>
    <row r="78" ht="24" spans="1:11">
      <c r="A78" s="14"/>
      <c r="B78" s="10"/>
      <c r="C78" s="11" t="s">
        <v>128</v>
      </c>
      <c r="D78" s="12" t="s">
        <v>75</v>
      </c>
      <c r="E78" s="12" t="s">
        <v>56</v>
      </c>
      <c r="F78" s="12" t="s">
        <v>76</v>
      </c>
      <c r="G78" s="13" t="s">
        <v>45</v>
      </c>
      <c r="H78" s="12" t="s">
        <v>56</v>
      </c>
      <c r="I78" s="13" t="s">
        <v>45</v>
      </c>
      <c r="J78" s="17"/>
      <c r="K78" s="14"/>
    </row>
    <row r="79" ht="24" spans="1:11">
      <c r="A79" s="14"/>
      <c r="B79" s="10"/>
      <c r="C79" s="11" t="s">
        <v>77</v>
      </c>
      <c r="D79" s="12" t="s">
        <v>75</v>
      </c>
      <c r="E79" s="12" t="s">
        <v>25</v>
      </c>
      <c r="F79" s="12" t="s">
        <v>21</v>
      </c>
      <c r="G79" s="13" t="s">
        <v>49</v>
      </c>
      <c r="H79" s="12" t="s">
        <v>78</v>
      </c>
      <c r="I79" s="13" t="s">
        <v>49</v>
      </c>
      <c r="J79" s="17"/>
      <c r="K79" s="14"/>
    </row>
    <row r="80" spans="1:11">
      <c r="A80" s="14">
        <v>26</v>
      </c>
      <c r="B80" s="10" t="s">
        <v>129</v>
      </c>
      <c r="C80" s="11" t="s">
        <v>73</v>
      </c>
      <c r="D80" s="12" t="s">
        <v>14</v>
      </c>
      <c r="E80" s="12" t="s">
        <v>27</v>
      </c>
      <c r="F80" s="12" t="s">
        <v>21</v>
      </c>
      <c r="G80" s="13" t="s">
        <v>45</v>
      </c>
      <c r="H80" s="12" t="s">
        <v>27</v>
      </c>
      <c r="I80" s="13" t="s">
        <v>45</v>
      </c>
      <c r="J80" s="17"/>
      <c r="K80" s="14">
        <f>I80+I81+I82</f>
        <v>90</v>
      </c>
    </row>
    <row r="81" ht="60" spans="1:11">
      <c r="A81" s="14"/>
      <c r="B81" s="10"/>
      <c r="C81" s="11" t="s">
        <v>130</v>
      </c>
      <c r="D81" s="12" t="s">
        <v>19</v>
      </c>
      <c r="E81" s="12" t="s">
        <v>82</v>
      </c>
      <c r="F81" s="12" t="s">
        <v>33</v>
      </c>
      <c r="G81" s="13" t="s">
        <v>45</v>
      </c>
      <c r="H81" s="12" t="s">
        <v>15</v>
      </c>
      <c r="I81" s="13" t="s">
        <v>45</v>
      </c>
      <c r="J81" s="17"/>
      <c r="K81" s="14"/>
    </row>
    <row r="82" ht="24" spans="1:11">
      <c r="A82" s="14"/>
      <c r="B82" s="10"/>
      <c r="C82" s="11" t="s">
        <v>83</v>
      </c>
      <c r="D82" s="12" t="s">
        <v>75</v>
      </c>
      <c r="E82" s="12" t="s">
        <v>25</v>
      </c>
      <c r="F82" s="12" t="s">
        <v>21</v>
      </c>
      <c r="G82" s="13" t="s">
        <v>49</v>
      </c>
      <c r="H82" s="12" t="s">
        <v>84</v>
      </c>
      <c r="I82" s="13" t="s">
        <v>49</v>
      </c>
      <c r="J82" s="17"/>
      <c r="K82" s="14"/>
    </row>
    <row r="83" spans="1:11">
      <c r="A83" s="14">
        <v>27</v>
      </c>
      <c r="B83" s="10" t="s">
        <v>131</v>
      </c>
      <c r="C83" s="11" t="s">
        <v>73</v>
      </c>
      <c r="D83" s="12" t="s">
        <v>14</v>
      </c>
      <c r="E83" s="12" t="s">
        <v>27</v>
      </c>
      <c r="F83" s="12" t="s">
        <v>21</v>
      </c>
      <c r="G83" s="13" t="s">
        <v>45</v>
      </c>
      <c r="H83" s="12" t="s">
        <v>27</v>
      </c>
      <c r="I83" s="13" t="s">
        <v>45</v>
      </c>
      <c r="J83" s="17"/>
      <c r="K83" s="14">
        <f>I83+I84+I85</f>
        <v>90</v>
      </c>
    </row>
    <row r="84" spans="1:11">
      <c r="A84" s="14"/>
      <c r="B84" s="10"/>
      <c r="C84" s="11" t="s">
        <v>132</v>
      </c>
      <c r="D84" s="12" t="s">
        <v>75</v>
      </c>
      <c r="E84" s="12" t="s">
        <v>56</v>
      </c>
      <c r="F84" s="12" t="s">
        <v>133</v>
      </c>
      <c r="G84" s="13" t="s">
        <v>45</v>
      </c>
      <c r="H84" s="12" t="s">
        <v>56</v>
      </c>
      <c r="I84" s="13" t="s">
        <v>45</v>
      </c>
      <c r="J84" s="17"/>
      <c r="K84" s="14"/>
    </row>
    <row r="85" ht="24" spans="1:11">
      <c r="A85" s="14"/>
      <c r="B85" s="10"/>
      <c r="C85" s="11" t="s">
        <v>134</v>
      </c>
      <c r="D85" s="12" t="s">
        <v>75</v>
      </c>
      <c r="E85" s="12" t="s">
        <v>25</v>
      </c>
      <c r="F85" s="12" t="s">
        <v>21</v>
      </c>
      <c r="G85" s="13" t="s">
        <v>49</v>
      </c>
      <c r="H85" s="12" t="s">
        <v>78</v>
      </c>
      <c r="I85" s="13" t="s">
        <v>49</v>
      </c>
      <c r="J85" s="17"/>
      <c r="K85" s="14"/>
    </row>
    <row r="86" spans="1:11">
      <c r="A86" s="14">
        <v>28</v>
      </c>
      <c r="B86" s="10" t="s">
        <v>135</v>
      </c>
      <c r="C86" s="11" t="s">
        <v>73</v>
      </c>
      <c r="D86" s="12" t="s">
        <v>14</v>
      </c>
      <c r="E86" s="12" t="s">
        <v>27</v>
      </c>
      <c r="F86" s="12" t="s">
        <v>21</v>
      </c>
      <c r="G86" s="13" t="s">
        <v>45</v>
      </c>
      <c r="H86" s="12" t="s">
        <v>27</v>
      </c>
      <c r="I86" s="13" t="s">
        <v>45</v>
      </c>
      <c r="J86" s="17"/>
      <c r="K86" s="14">
        <f>I86+I87+I88</f>
        <v>90</v>
      </c>
    </row>
    <row r="87" ht="24" spans="1:11">
      <c r="A87" s="14"/>
      <c r="B87" s="10"/>
      <c r="C87" s="11" t="s">
        <v>136</v>
      </c>
      <c r="D87" s="12" t="s">
        <v>75</v>
      </c>
      <c r="E87" s="12" t="s">
        <v>99</v>
      </c>
      <c r="F87" s="12" t="s">
        <v>57</v>
      </c>
      <c r="G87" s="13" t="s">
        <v>45</v>
      </c>
      <c r="H87" s="12" t="s">
        <v>99</v>
      </c>
      <c r="I87" s="13" t="s">
        <v>45</v>
      </c>
      <c r="J87" s="17"/>
      <c r="K87" s="14"/>
    </row>
    <row r="88" spans="1:11">
      <c r="A88" s="14"/>
      <c r="B88" s="10"/>
      <c r="C88" s="11" t="s">
        <v>114</v>
      </c>
      <c r="D88" s="12" t="s">
        <v>75</v>
      </c>
      <c r="E88" s="12" t="s">
        <v>25</v>
      </c>
      <c r="F88" s="12" t="s">
        <v>21</v>
      </c>
      <c r="G88" s="13" t="s">
        <v>49</v>
      </c>
      <c r="H88" s="12" t="s">
        <v>78</v>
      </c>
      <c r="I88" s="13" t="s">
        <v>49</v>
      </c>
      <c r="J88" s="17"/>
      <c r="K88" s="14"/>
    </row>
    <row r="89" spans="1:11">
      <c r="A89" s="14">
        <v>29</v>
      </c>
      <c r="B89" s="10" t="s">
        <v>137</v>
      </c>
      <c r="C89" s="11" t="s">
        <v>73</v>
      </c>
      <c r="D89" s="12" t="s">
        <v>14</v>
      </c>
      <c r="E89" s="12" t="s">
        <v>27</v>
      </c>
      <c r="F89" s="12" t="s">
        <v>21</v>
      </c>
      <c r="G89" s="13" t="s">
        <v>45</v>
      </c>
      <c r="H89" s="12" t="s">
        <v>27</v>
      </c>
      <c r="I89" s="13" t="s">
        <v>45</v>
      </c>
      <c r="J89" s="17"/>
      <c r="K89" s="14">
        <f>I89+I90+I91</f>
        <v>90</v>
      </c>
    </row>
    <row r="90" ht="36" spans="1:11">
      <c r="A90" s="14"/>
      <c r="B90" s="10"/>
      <c r="C90" s="11" t="s">
        <v>138</v>
      </c>
      <c r="D90" s="12" t="s">
        <v>75</v>
      </c>
      <c r="E90" s="12" t="s">
        <v>45</v>
      </c>
      <c r="F90" s="12" t="s">
        <v>21</v>
      </c>
      <c r="G90" s="13" t="s">
        <v>45</v>
      </c>
      <c r="H90" s="12" t="s">
        <v>45</v>
      </c>
      <c r="I90" s="13" t="s">
        <v>45</v>
      </c>
      <c r="J90" s="17"/>
      <c r="K90" s="14"/>
    </row>
    <row r="91" ht="24" spans="1:11">
      <c r="A91" s="14"/>
      <c r="B91" s="10"/>
      <c r="C91" s="11" t="s">
        <v>120</v>
      </c>
      <c r="D91" s="12" t="s">
        <v>75</v>
      </c>
      <c r="E91" s="12" t="s">
        <v>25</v>
      </c>
      <c r="F91" s="12" t="s">
        <v>21</v>
      </c>
      <c r="G91" s="13" t="s">
        <v>49</v>
      </c>
      <c r="H91" s="12" t="s">
        <v>35</v>
      </c>
      <c r="I91" s="13" t="s">
        <v>49</v>
      </c>
      <c r="J91" s="17"/>
      <c r="K91" s="14"/>
    </row>
    <row r="92" spans="1:11">
      <c r="A92" s="14">
        <v>30</v>
      </c>
      <c r="B92" s="10" t="s">
        <v>139</v>
      </c>
      <c r="C92" s="11" t="s">
        <v>73</v>
      </c>
      <c r="D92" s="12" t="s">
        <v>14</v>
      </c>
      <c r="E92" s="12" t="s">
        <v>27</v>
      </c>
      <c r="F92" s="12" t="s">
        <v>21</v>
      </c>
      <c r="G92" s="13" t="s">
        <v>45</v>
      </c>
      <c r="H92" s="12" t="s">
        <v>27</v>
      </c>
      <c r="I92" s="13" t="s">
        <v>45</v>
      </c>
      <c r="J92" s="17"/>
      <c r="K92" s="14">
        <f>I92+I93+I94</f>
        <v>90</v>
      </c>
    </row>
    <row r="93" ht="24" spans="1:11">
      <c r="A93" s="14"/>
      <c r="B93" s="10"/>
      <c r="C93" s="11" t="s">
        <v>140</v>
      </c>
      <c r="D93" s="12" t="s">
        <v>75</v>
      </c>
      <c r="E93" s="12" t="s">
        <v>15</v>
      </c>
      <c r="F93" s="12" t="s">
        <v>76</v>
      </c>
      <c r="G93" s="13" t="s">
        <v>45</v>
      </c>
      <c r="H93" s="12" t="s">
        <v>15</v>
      </c>
      <c r="I93" s="13" t="s">
        <v>45</v>
      </c>
      <c r="J93" s="17"/>
      <c r="K93" s="14"/>
    </row>
    <row r="94" ht="24" spans="1:11">
      <c r="A94" s="14"/>
      <c r="B94" s="10"/>
      <c r="C94" s="11" t="s">
        <v>141</v>
      </c>
      <c r="D94" s="12" t="s">
        <v>75</v>
      </c>
      <c r="E94" s="12" t="s">
        <v>25</v>
      </c>
      <c r="F94" s="12" t="s">
        <v>21</v>
      </c>
      <c r="G94" s="13" t="s">
        <v>49</v>
      </c>
      <c r="H94" s="12" t="s">
        <v>78</v>
      </c>
      <c r="I94" s="13" t="s">
        <v>49</v>
      </c>
      <c r="J94" s="17"/>
      <c r="K94" s="14"/>
    </row>
    <row r="95" spans="1:11">
      <c r="A95" s="14">
        <v>31</v>
      </c>
      <c r="B95" s="10" t="s">
        <v>142</v>
      </c>
      <c r="C95" s="11" t="s">
        <v>73</v>
      </c>
      <c r="D95" s="12" t="s">
        <v>14</v>
      </c>
      <c r="E95" s="12" t="s">
        <v>27</v>
      </c>
      <c r="F95" s="12" t="s">
        <v>21</v>
      </c>
      <c r="G95" s="13" t="s">
        <v>45</v>
      </c>
      <c r="H95" s="12" t="s">
        <v>27</v>
      </c>
      <c r="I95" s="13" t="s">
        <v>45</v>
      </c>
      <c r="J95" s="17"/>
      <c r="K95" s="14">
        <f>I95+I96+I97</f>
        <v>90</v>
      </c>
    </row>
    <row r="96" ht="24" spans="1:11">
      <c r="A96" s="14"/>
      <c r="B96" s="10"/>
      <c r="C96" s="11" t="s">
        <v>143</v>
      </c>
      <c r="D96" s="12" t="s">
        <v>75</v>
      </c>
      <c r="E96" s="12" t="s">
        <v>56</v>
      </c>
      <c r="F96" s="12" t="s">
        <v>76</v>
      </c>
      <c r="G96" s="13" t="s">
        <v>45</v>
      </c>
      <c r="H96" s="12" t="s">
        <v>56</v>
      </c>
      <c r="I96" s="13" t="s">
        <v>45</v>
      </c>
      <c r="J96" s="17"/>
      <c r="K96" s="14"/>
    </row>
    <row r="97" ht="24" spans="1:11">
      <c r="A97" s="14"/>
      <c r="B97" s="10"/>
      <c r="C97" s="11" t="s">
        <v>77</v>
      </c>
      <c r="D97" s="12" t="s">
        <v>75</v>
      </c>
      <c r="E97" s="12" t="s">
        <v>25</v>
      </c>
      <c r="F97" s="12" t="s">
        <v>21</v>
      </c>
      <c r="G97" s="13" t="s">
        <v>49</v>
      </c>
      <c r="H97" s="12" t="s">
        <v>25</v>
      </c>
      <c r="I97" s="13" t="s">
        <v>49</v>
      </c>
      <c r="J97" s="17"/>
      <c r="K97" s="14"/>
    </row>
    <row r="98" ht="24" spans="1:11">
      <c r="A98" s="14">
        <v>32</v>
      </c>
      <c r="B98" s="10" t="s">
        <v>144</v>
      </c>
      <c r="C98" s="11" t="s">
        <v>145</v>
      </c>
      <c r="D98" s="12" t="s">
        <v>75</v>
      </c>
      <c r="E98" s="12" t="s">
        <v>87</v>
      </c>
      <c r="F98" s="12" t="s">
        <v>146</v>
      </c>
      <c r="G98" s="13" t="s">
        <v>46</v>
      </c>
      <c r="H98" s="12" t="s">
        <v>87</v>
      </c>
      <c r="I98" s="13" t="s">
        <v>46</v>
      </c>
      <c r="J98" s="17"/>
      <c r="K98" s="14">
        <f>I98+I99+I100</f>
        <v>90</v>
      </c>
    </row>
    <row r="99" ht="24" spans="1:11">
      <c r="A99" s="14"/>
      <c r="B99" s="10"/>
      <c r="C99" s="11" t="s">
        <v>147</v>
      </c>
      <c r="D99" s="12" t="s">
        <v>19</v>
      </c>
      <c r="E99" s="12" t="s">
        <v>20</v>
      </c>
      <c r="F99" s="12" t="s">
        <v>33</v>
      </c>
      <c r="G99" s="13" t="s">
        <v>46</v>
      </c>
      <c r="H99" s="12" t="s">
        <v>15</v>
      </c>
      <c r="I99" s="13" t="s">
        <v>46</v>
      </c>
      <c r="J99" s="17"/>
      <c r="K99" s="14"/>
    </row>
    <row r="100" spans="1:11">
      <c r="A100" s="14"/>
      <c r="B100" s="10"/>
      <c r="C100" s="11" t="s">
        <v>23</v>
      </c>
      <c r="D100" s="12" t="s">
        <v>24</v>
      </c>
      <c r="E100" s="12" t="s">
        <v>25</v>
      </c>
      <c r="F100" s="12" t="s">
        <v>21</v>
      </c>
      <c r="G100" s="13" t="s">
        <v>46</v>
      </c>
      <c r="H100" s="12" t="s">
        <v>78</v>
      </c>
      <c r="I100" s="13" t="s">
        <v>46</v>
      </c>
      <c r="J100" s="17"/>
      <c r="K100" s="14"/>
    </row>
    <row r="101" ht="24" spans="1:11">
      <c r="A101" s="14">
        <v>33</v>
      </c>
      <c r="B101" s="10" t="s">
        <v>148</v>
      </c>
      <c r="C101" s="11" t="s">
        <v>149</v>
      </c>
      <c r="D101" s="12" t="s">
        <v>19</v>
      </c>
      <c r="E101" s="12" t="s">
        <v>20</v>
      </c>
      <c r="F101" s="12" t="s">
        <v>33</v>
      </c>
      <c r="G101" s="13" t="s">
        <v>34</v>
      </c>
      <c r="H101" s="12" t="s">
        <v>15</v>
      </c>
      <c r="I101" s="13" t="s">
        <v>34</v>
      </c>
      <c r="J101" s="17"/>
      <c r="K101" s="14">
        <f>I101+I102+I103</f>
        <v>90</v>
      </c>
    </row>
    <row r="102" ht="24" spans="1:11">
      <c r="A102" s="14"/>
      <c r="B102" s="10"/>
      <c r="C102" s="11" t="s">
        <v>150</v>
      </c>
      <c r="D102" s="12" t="s">
        <v>19</v>
      </c>
      <c r="E102" s="12" t="s">
        <v>20</v>
      </c>
      <c r="F102" s="12" t="s">
        <v>33</v>
      </c>
      <c r="G102" s="13" t="s">
        <v>34</v>
      </c>
      <c r="H102" s="12" t="s">
        <v>15</v>
      </c>
      <c r="I102" s="13" t="s">
        <v>34</v>
      </c>
      <c r="J102" s="17"/>
      <c r="K102" s="14"/>
    </row>
    <row r="103" spans="1:11">
      <c r="A103" s="14"/>
      <c r="B103" s="10"/>
      <c r="C103" s="11" t="s">
        <v>23</v>
      </c>
      <c r="D103" s="12" t="s">
        <v>24</v>
      </c>
      <c r="E103" s="12" t="s">
        <v>25</v>
      </c>
      <c r="F103" s="12" t="s">
        <v>21</v>
      </c>
      <c r="G103" s="13" t="s">
        <v>31</v>
      </c>
      <c r="H103" s="12" t="s">
        <v>35</v>
      </c>
      <c r="I103" s="13" t="s">
        <v>31</v>
      </c>
      <c r="J103" s="17"/>
      <c r="K103" s="14"/>
    </row>
    <row r="104" spans="1:11">
      <c r="A104" s="14">
        <v>34</v>
      </c>
      <c r="B104" s="10" t="s">
        <v>151</v>
      </c>
      <c r="C104" s="11" t="s">
        <v>73</v>
      </c>
      <c r="D104" s="12" t="s">
        <v>14</v>
      </c>
      <c r="E104" s="12" t="s">
        <v>27</v>
      </c>
      <c r="F104" s="12" t="s">
        <v>21</v>
      </c>
      <c r="G104" s="13" t="s">
        <v>45</v>
      </c>
      <c r="H104" s="12" t="s">
        <v>27</v>
      </c>
      <c r="I104" s="13" t="s">
        <v>45</v>
      </c>
      <c r="J104" s="17"/>
      <c r="K104" s="14">
        <f>I104+I105+I106</f>
        <v>90</v>
      </c>
    </row>
    <row r="105" ht="60" spans="1:11">
      <c r="A105" s="14"/>
      <c r="B105" s="10"/>
      <c r="C105" s="11" t="s">
        <v>152</v>
      </c>
      <c r="D105" s="12" t="s">
        <v>14</v>
      </c>
      <c r="E105" s="12" t="s">
        <v>69</v>
      </c>
      <c r="F105" s="12" t="s">
        <v>88</v>
      </c>
      <c r="G105" s="13" t="s">
        <v>45</v>
      </c>
      <c r="H105" s="12" t="s">
        <v>69</v>
      </c>
      <c r="I105" s="13" t="s">
        <v>45</v>
      </c>
      <c r="J105" s="17"/>
      <c r="K105" s="14"/>
    </row>
    <row r="106" ht="24" spans="1:11">
      <c r="A106" s="14"/>
      <c r="B106" s="10"/>
      <c r="C106" s="11" t="s">
        <v>120</v>
      </c>
      <c r="D106" s="12" t="s">
        <v>75</v>
      </c>
      <c r="E106" s="12" t="s">
        <v>25</v>
      </c>
      <c r="F106" s="12" t="s">
        <v>21</v>
      </c>
      <c r="G106" s="13" t="s">
        <v>49</v>
      </c>
      <c r="H106" s="12" t="s">
        <v>78</v>
      </c>
      <c r="I106" s="13" t="s">
        <v>49</v>
      </c>
      <c r="J106" s="17"/>
      <c r="K106" s="14"/>
    </row>
    <row r="107" spans="1:11">
      <c r="A107" s="14">
        <v>35</v>
      </c>
      <c r="B107" s="10" t="s">
        <v>153</v>
      </c>
      <c r="C107" s="11" t="s">
        <v>73</v>
      </c>
      <c r="D107" s="12" t="s">
        <v>14</v>
      </c>
      <c r="E107" s="12" t="s">
        <v>27</v>
      </c>
      <c r="F107" s="12" t="s">
        <v>21</v>
      </c>
      <c r="G107" s="13" t="s">
        <v>45</v>
      </c>
      <c r="H107" s="12" t="s">
        <v>27</v>
      </c>
      <c r="I107" s="13" t="s">
        <v>45</v>
      </c>
      <c r="J107" s="17"/>
      <c r="K107" s="14">
        <f>I107+I108+I109</f>
        <v>90</v>
      </c>
    </row>
    <row r="108" ht="24" spans="1:11">
      <c r="A108" s="14"/>
      <c r="B108" s="10"/>
      <c r="C108" s="11" t="s">
        <v>154</v>
      </c>
      <c r="D108" s="12" t="s">
        <v>75</v>
      </c>
      <c r="E108" s="12" t="s">
        <v>56</v>
      </c>
      <c r="F108" s="12" t="s">
        <v>76</v>
      </c>
      <c r="G108" s="13" t="s">
        <v>45</v>
      </c>
      <c r="H108" s="12" t="s">
        <v>56</v>
      </c>
      <c r="I108" s="13" t="s">
        <v>45</v>
      </c>
      <c r="J108" s="17"/>
      <c r="K108" s="14"/>
    </row>
    <row r="109" spans="1:11">
      <c r="A109" s="14"/>
      <c r="B109" s="10"/>
      <c r="C109" s="11" t="s">
        <v>155</v>
      </c>
      <c r="D109" s="12" t="s">
        <v>75</v>
      </c>
      <c r="E109" s="12" t="s">
        <v>78</v>
      </c>
      <c r="F109" s="12" t="s">
        <v>21</v>
      </c>
      <c r="G109" s="13" t="s">
        <v>49</v>
      </c>
      <c r="H109" s="12" t="s">
        <v>27</v>
      </c>
      <c r="I109" s="13" t="s">
        <v>49</v>
      </c>
      <c r="J109" s="17"/>
      <c r="K109" s="14"/>
    </row>
    <row r="110" spans="1:11">
      <c r="A110" s="14">
        <v>36</v>
      </c>
      <c r="B110" s="10" t="s">
        <v>156</v>
      </c>
      <c r="C110" s="11" t="s">
        <v>73</v>
      </c>
      <c r="D110" s="12" t="s">
        <v>14</v>
      </c>
      <c r="E110" s="12" t="s">
        <v>27</v>
      </c>
      <c r="F110" s="12" t="s">
        <v>21</v>
      </c>
      <c r="G110" s="13" t="s">
        <v>45</v>
      </c>
      <c r="H110" s="12" t="s">
        <v>27</v>
      </c>
      <c r="I110" s="13" t="s">
        <v>45</v>
      </c>
      <c r="J110" s="17"/>
      <c r="K110" s="14">
        <f>I110+I111+I112</f>
        <v>90</v>
      </c>
    </row>
    <row r="111" spans="1:11">
      <c r="A111" s="14"/>
      <c r="B111" s="10"/>
      <c r="C111" s="11" t="s">
        <v>157</v>
      </c>
      <c r="D111" s="12" t="s">
        <v>75</v>
      </c>
      <c r="E111" s="12" t="s">
        <v>56</v>
      </c>
      <c r="F111" s="12" t="s">
        <v>76</v>
      </c>
      <c r="G111" s="13" t="s">
        <v>45</v>
      </c>
      <c r="H111" s="12" t="s">
        <v>56</v>
      </c>
      <c r="I111" s="13" t="s">
        <v>45</v>
      </c>
      <c r="J111" s="17"/>
      <c r="K111" s="14"/>
    </row>
    <row r="112" ht="24" spans="1:11">
      <c r="A112" s="14"/>
      <c r="B112" s="10"/>
      <c r="C112" s="11" t="s">
        <v>89</v>
      </c>
      <c r="D112" s="12" t="s">
        <v>75</v>
      </c>
      <c r="E112" s="12" t="s">
        <v>25</v>
      </c>
      <c r="F112" s="12" t="s">
        <v>21</v>
      </c>
      <c r="G112" s="13" t="s">
        <v>49</v>
      </c>
      <c r="H112" s="12" t="s">
        <v>78</v>
      </c>
      <c r="I112" s="13" t="s">
        <v>49</v>
      </c>
      <c r="J112" s="17"/>
      <c r="K112" s="14"/>
    </row>
    <row r="113" spans="1:11">
      <c r="A113" s="14">
        <v>37</v>
      </c>
      <c r="B113" s="10" t="s">
        <v>158</v>
      </c>
      <c r="C113" s="11" t="s">
        <v>73</v>
      </c>
      <c r="D113" s="12" t="s">
        <v>14</v>
      </c>
      <c r="E113" s="12" t="s">
        <v>27</v>
      </c>
      <c r="F113" s="12" t="s">
        <v>21</v>
      </c>
      <c r="G113" s="13" t="s">
        <v>45</v>
      </c>
      <c r="H113" s="12" t="s">
        <v>27</v>
      </c>
      <c r="I113" s="13" t="s">
        <v>45</v>
      </c>
      <c r="J113" s="17"/>
      <c r="K113" s="14">
        <f>I113+I114+I115</f>
        <v>90</v>
      </c>
    </row>
    <row r="114" ht="36" spans="1:11">
      <c r="A114" s="14"/>
      <c r="B114" s="10"/>
      <c r="C114" s="11" t="s">
        <v>159</v>
      </c>
      <c r="D114" s="12" t="s">
        <v>14</v>
      </c>
      <c r="E114" s="12" t="s">
        <v>160</v>
      </c>
      <c r="F114" s="12" t="s">
        <v>16</v>
      </c>
      <c r="G114" s="13" t="s">
        <v>45</v>
      </c>
      <c r="H114" s="12" t="s">
        <v>160</v>
      </c>
      <c r="I114" s="13" t="s">
        <v>45</v>
      </c>
      <c r="J114" s="17"/>
      <c r="K114" s="14"/>
    </row>
    <row r="115" ht="24" spans="1:11">
      <c r="A115" s="14"/>
      <c r="B115" s="10"/>
      <c r="C115" s="11" t="s">
        <v>77</v>
      </c>
      <c r="D115" s="12" t="s">
        <v>75</v>
      </c>
      <c r="E115" s="12" t="s">
        <v>25</v>
      </c>
      <c r="F115" s="12" t="s">
        <v>21</v>
      </c>
      <c r="G115" s="13" t="s">
        <v>49</v>
      </c>
      <c r="H115" s="12" t="s">
        <v>78</v>
      </c>
      <c r="I115" s="13" t="s">
        <v>49</v>
      </c>
      <c r="J115" s="17"/>
      <c r="K115" s="14"/>
    </row>
    <row r="116" spans="1:11">
      <c r="A116" s="14">
        <v>38</v>
      </c>
      <c r="B116" s="10" t="s">
        <v>161</v>
      </c>
      <c r="C116" s="11" t="s">
        <v>73</v>
      </c>
      <c r="D116" s="12" t="s">
        <v>14</v>
      </c>
      <c r="E116" s="12" t="s">
        <v>27</v>
      </c>
      <c r="F116" s="12" t="s">
        <v>21</v>
      </c>
      <c r="G116" s="13" t="s">
        <v>45</v>
      </c>
      <c r="H116" s="12" t="s">
        <v>27</v>
      </c>
      <c r="I116" s="13" t="s">
        <v>45</v>
      </c>
      <c r="J116" s="17"/>
      <c r="K116" s="14">
        <f>I116+I117+I118</f>
        <v>90</v>
      </c>
    </row>
    <row r="117" ht="24" spans="1:11">
      <c r="A117" s="14"/>
      <c r="B117" s="10"/>
      <c r="C117" s="11" t="s">
        <v>162</v>
      </c>
      <c r="D117" s="12" t="s">
        <v>14</v>
      </c>
      <c r="E117" s="12" t="s">
        <v>56</v>
      </c>
      <c r="F117" s="12" t="s">
        <v>16</v>
      </c>
      <c r="G117" s="13" t="s">
        <v>45</v>
      </c>
      <c r="H117" s="12" t="s">
        <v>56</v>
      </c>
      <c r="I117" s="13" t="s">
        <v>45</v>
      </c>
      <c r="J117" s="17"/>
      <c r="K117" s="14"/>
    </row>
    <row r="118" ht="24" spans="1:11">
      <c r="A118" s="14"/>
      <c r="B118" s="10"/>
      <c r="C118" s="11" t="s">
        <v>89</v>
      </c>
      <c r="D118" s="12" t="s">
        <v>75</v>
      </c>
      <c r="E118" s="12" t="s">
        <v>25</v>
      </c>
      <c r="F118" s="12" t="s">
        <v>21</v>
      </c>
      <c r="G118" s="13" t="s">
        <v>49</v>
      </c>
      <c r="H118" s="12" t="s">
        <v>78</v>
      </c>
      <c r="I118" s="13" t="s">
        <v>49</v>
      </c>
      <c r="J118" s="17"/>
      <c r="K118" s="14"/>
    </row>
    <row r="119" ht="24" spans="1:11">
      <c r="A119" s="14">
        <v>39</v>
      </c>
      <c r="B119" s="10" t="s">
        <v>163</v>
      </c>
      <c r="C119" s="11" t="s">
        <v>164</v>
      </c>
      <c r="D119" s="12" t="s">
        <v>14</v>
      </c>
      <c r="E119" s="12" t="s">
        <v>69</v>
      </c>
      <c r="F119" s="12" t="s">
        <v>165</v>
      </c>
      <c r="G119" s="12" t="s">
        <v>69</v>
      </c>
      <c r="H119" s="13" t="s">
        <v>46</v>
      </c>
      <c r="I119" s="13" t="s">
        <v>46</v>
      </c>
      <c r="J119" s="17"/>
      <c r="K119" s="14">
        <f>I119+I120+I121</f>
        <v>90</v>
      </c>
    </row>
    <row r="120" ht="24" spans="1:11">
      <c r="A120" s="14"/>
      <c r="B120" s="10"/>
      <c r="C120" s="11" t="s">
        <v>166</v>
      </c>
      <c r="D120" s="12" t="s">
        <v>19</v>
      </c>
      <c r="E120" s="12" t="s">
        <v>167</v>
      </c>
      <c r="F120" s="12" t="s">
        <v>33</v>
      </c>
      <c r="G120" s="12" t="s">
        <v>15</v>
      </c>
      <c r="H120" s="13" t="s">
        <v>46</v>
      </c>
      <c r="I120" s="13" t="s">
        <v>46</v>
      </c>
      <c r="J120" s="17"/>
      <c r="K120" s="14"/>
    </row>
    <row r="121" spans="1:11">
      <c r="A121" s="14"/>
      <c r="B121" s="10"/>
      <c r="C121" s="11" t="s">
        <v>106</v>
      </c>
      <c r="D121" s="12" t="s">
        <v>75</v>
      </c>
      <c r="E121" s="12" t="s">
        <v>25</v>
      </c>
      <c r="F121" s="12" t="s">
        <v>21</v>
      </c>
      <c r="G121" s="12" t="s">
        <v>35</v>
      </c>
      <c r="H121" s="13" t="s">
        <v>46</v>
      </c>
      <c r="I121" s="13" t="s">
        <v>46</v>
      </c>
      <c r="J121" s="17"/>
      <c r="K121" s="14"/>
    </row>
    <row r="122" ht="24" spans="1:11">
      <c r="A122" s="14">
        <v>40</v>
      </c>
      <c r="B122" s="10" t="s">
        <v>168</v>
      </c>
      <c r="C122" s="11" t="s">
        <v>169</v>
      </c>
      <c r="D122" s="12" t="s">
        <v>75</v>
      </c>
      <c r="E122" s="12" t="s">
        <v>170</v>
      </c>
      <c r="F122" s="12" t="s">
        <v>171</v>
      </c>
      <c r="G122" s="13" t="s">
        <v>31</v>
      </c>
      <c r="H122" s="12" t="s">
        <v>49</v>
      </c>
      <c r="I122" s="13" t="s">
        <v>31</v>
      </c>
      <c r="J122" s="17"/>
      <c r="K122" s="14">
        <f>I122+I123+I124+I125+I126</f>
        <v>90</v>
      </c>
    </row>
    <row r="123" spans="1:11">
      <c r="A123" s="14"/>
      <c r="B123" s="10"/>
      <c r="C123" s="11" t="s">
        <v>73</v>
      </c>
      <c r="D123" s="12" t="s">
        <v>14</v>
      </c>
      <c r="E123" s="12" t="s">
        <v>27</v>
      </c>
      <c r="F123" s="12" t="s">
        <v>21</v>
      </c>
      <c r="G123" s="13" t="s">
        <v>31</v>
      </c>
      <c r="H123" s="12" t="s">
        <v>27</v>
      </c>
      <c r="I123" s="13" t="s">
        <v>31</v>
      </c>
      <c r="J123" s="17"/>
      <c r="K123" s="14"/>
    </row>
    <row r="124" ht="36" spans="1:11">
      <c r="A124" s="14"/>
      <c r="B124" s="10"/>
      <c r="C124" s="11" t="s">
        <v>172</v>
      </c>
      <c r="D124" s="12" t="s">
        <v>75</v>
      </c>
      <c r="E124" s="12" t="s">
        <v>87</v>
      </c>
      <c r="F124" s="12" t="s">
        <v>21</v>
      </c>
      <c r="G124" s="13" t="s">
        <v>31</v>
      </c>
      <c r="H124" s="12" t="s">
        <v>87</v>
      </c>
      <c r="I124" s="13" t="s">
        <v>31</v>
      </c>
      <c r="J124" s="17"/>
      <c r="K124" s="14"/>
    </row>
    <row r="125" ht="24" spans="1:11">
      <c r="A125" s="14"/>
      <c r="B125" s="10"/>
      <c r="C125" s="11" t="s">
        <v>173</v>
      </c>
      <c r="D125" s="12" t="s">
        <v>19</v>
      </c>
      <c r="E125" s="12" t="s">
        <v>82</v>
      </c>
      <c r="F125" s="12" t="s">
        <v>33</v>
      </c>
      <c r="G125" s="13" t="s">
        <v>31</v>
      </c>
      <c r="H125" s="12" t="s">
        <v>15</v>
      </c>
      <c r="I125" s="13" t="s">
        <v>31</v>
      </c>
      <c r="J125" s="17"/>
      <c r="K125" s="14"/>
    </row>
    <row r="126" ht="24" spans="1:11">
      <c r="A126" s="14"/>
      <c r="B126" s="10"/>
      <c r="C126" s="11" t="s">
        <v>89</v>
      </c>
      <c r="D126" s="12" t="s">
        <v>75</v>
      </c>
      <c r="E126" s="12" t="s">
        <v>25</v>
      </c>
      <c r="F126" s="12" t="s">
        <v>21</v>
      </c>
      <c r="G126" s="13" t="s">
        <v>49</v>
      </c>
      <c r="H126" s="12" t="s">
        <v>78</v>
      </c>
      <c r="I126" s="13" t="s">
        <v>49</v>
      </c>
      <c r="J126" s="17"/>
      <c r="K126" s="14"/>
    </row>
    <row r="127" spans="1:11">
      <c r="A127" s="14">
        <v>41</v>
      </c>
      <c r="B127" s="10" t="s">
        <v>174</v>
      </c>
      <c r="C127" s="11" t="s">
        <v>175</v>
      </c>
      <c r="D127" s="12" t="s">
        <v>14</v>
      </c>
      <c r="E127" s="12" t="s">
        <v>27</v>
      </c>
      <c r="F127" s="12" t="s">
        <v>21</v>
      </c>
      <c r="G127" s="13" t="s">
        <v>45</v>
      </c>
      <c r="H127" s="12" t="s">
        <v>27</v>
      </c>
      <c r="I127" s="13" t="s">
        <v>45</v>
      </c>
      <c r="J127" s="17"/>
      <c r="K127" s="14">
        <f>I127+I128+I129</f>
        <v>90</v>
      </c>
    </row>
    <row r="128" ht="36" spans="1:11">
      <c r="A128" s="14"/>
      <c r="B128" s="10"/>
      <c r="C128" s="11" t="s">
        <v>176</v>
      </c>
      <c r="D128" s="12" t="s">
        <v>75</v>
      </c>
      <c r="E128" s="12" t="s">
        <v>56</v>
      </c>
      <c r="F128" s="12" t="s">
        <v>76</v>
      </c>
      <c r="G128" s="13" t="s">
        <v>45</v>
      </c>
      <c r="H128" s="12" t="s">
        <v>56</v>
      </c>
      <c r="I128" s="13" t="s">
        <v>45</v>
      </c>
      <c r="J128" s="17"/>
      <c r="K128" s="14"/>
    </row>
    <row r="129" spans="1:11">
      <c r="A129" s="14"/>
      <c r="B129" s="10"/>
      <c r="C129" s="11" t="s">
        <v>114</v>
      </c>
      <c r="D129" s="12" t="s">
        <v>75</v>
      </c>
      <c r="E129" s="12" t="s">
        <v>25</v>
      </c>
      <c r="F129" s="12" t="s">
        <v>21</v>
      </c>
      <c r="G129" s="13" t="s">
        <v>49</v>
      </c>
      <c r="H129" s="12" t="s">
        <v>78</v>
      </c>
      <c r="I129" s="13" t="s">
        <v>49</v>
      </c>
      <c r="J129" s="17"/>
      <c r="K129" s="14"/>
    </row>
    <row r="130" spans="1:11">
      <c r="A130" s="14">
        <v>42</v>
      </c>
      <c r="B130" s="10" t="s">
        <v>177</v>
      </c>
      <c r="C130" s="11" t="s">
        <v>73</v>
      </c>
      <c r="D130" s="12" t="s">
        <v>14</v>
      </c>
      <c r="E130" s="12" t="s">
        <v>27</v>
      </c>
      <c r="F130" s="12" t="s">
        <v>21</v>
      </c>
      <c r="G130" s="13" t="s">
        <v>45</v>
      </c>
      <c r="H130" s="12" t="s">
        <v>27</v>
      </c>
      <c r="I130" s="13" t="s">
        <v>45</v>
      </c>
      <c r="J130" s="17"/>
      <c r="K130" s="14">
        <f>I130+I131+I132</f>
        <v>90</v>
      </c>
    </row>
    <row r="131" ht="24" spans="1:11">
      <c r="A131" s="14"/>
      <c r="B131" s="10"/>
      <c r="C131" s="11" t="s">
        <v>178</v>
      </c>
      <c r="D131" s="12" t="s">
        <v>75</v>
      </c>
      <c r="E131" s="12" t="s">
        <v>49</v>
      </c>
      <c r="F131" s="12" t="s">
        <v>76</v>
      </c>
      <c r="G131" s="13" t="s">
        <v>45</v>
      </c>
      <c r="H131" s="12" t="s">
        <v>49</v>
      </c>
      <c r="I131" s="13" t="s">
        <v>45</v>
      </c>
      <c r="J131" s="17"/>
      <c r="K131" s="14"/>
    </row>
    <row r="132" ht="24" spans="1:11">
      <c r="A132" s="14"/>
      <c r="B132" s="10"/>
      <c r="C132" s="11" t="s">
        <v>89</v>
      </c>
      <c r="D132" s="12" t="s">
        <v>75</v>
      </c>
      <c r="E132" s="12" t="s">
        <v>25</v>
      </c>
      <c r="F132" s="12" t="s">
        <v>21</v>
      </c>
      <c r="G132" s="13" t="s">
        <v>49</v>
      </c>
      <c r="H132" s="12" t="s">
        <v>78</v>
      </c>
      <c r="I132" s="13" t="s">
        <v>49</v>
      </c>
      <c r="J132" s="17"/>
      <c r="K132" s="14"/>
    </row>
    <row r="133" spans="1:11">
      <c r="A133" s="14">
        <v>43</v>
      </c>
      <c r="B133" s="10" t="s">
        <v>179</v>
      </c>
      <c r="C133" s="11" t="s">
        <v>73</v>
      </c>
      <c r="D133" s="12" t="s">
        <v>14</v>
      </c>
      <c r="E133" s="12" t="s">
        <v>27</v>
      </c>
      <c r="F133" s="12" t="s">
        <v>21</v>
      </c>
      <c r="G133" s="13" t="s">
        <v>45</v>
      </c>
      <c r="H133" s="12" t="s">
        <v>27</v>
      </c>
      <c r="I133" s="13" t="s">
        <v>45</v>
      </c>
      <c r="J133" s="17"/>
      <c r="K133" s="14">
        <f>I133+I134+I135</f>
        <v>90</v>
      </c>
    </row>
    <row r="134" ht="24" spans="1:11">
      <c r="A134" s="14"/>
      <c r="B134" s="10"/>
      <c r="C134" s="11" t="s">
        <v>180</v>
      </c>
      <c r="D134" s="12" t="s">
        <v>75</v>
      </c>
      <c r="E134" s="12" t="s">
        <v>160</v>
      </c>
      <c r="F134" s="12" t="s">
        <v>76</v>
      </c>
      <c r="G134" s="13" t="s">
        <v>45</v>
      </c>
      <c r="H134" s="12" t="s">
        <v>160</v>
      </c>
      <c r="I134" s="13" t="s">
        <v>45</v>
      </c>
      <c r="J134" s="17"/>
      <c r="K134" s="14"/>
    </row>
    <row r="135" spans="1:11">
      <c r="A135" s="14"/>
      <c r="B135" s="10"/>
      <c r="C135" s="11" t="s">
        <v>181</v>
      </c>
      <c r="D135" s="12" t="s">
        <v>75</v>
      </c>
      <c r="E135" s="12" t="s">
        <v>25</v>
      </c>
      <c r="F135" s="12" t="s">
        <v>21</v>
      </c>
      <c r="G135" s="13" t="s">
        <v>49</v>
      </c>
      <c r="H135" s="12" t="s">
        <v>78</v>
      </c>
      <c r="I135" s="13" t="s">
        <v>49</v>
      </c>
      <c r="J135" s="17"/>
      <c r="K135" s="14"/>
    </row>
    <row r="136" spans="1:11">
      <c r="A136" s="14">
        <v>44</v>
      </c>
      <c r="B136" s="10" t="s">
        <v>182</v>
      </c>
      <c r="C136" s="11" t="s">
        <v>73</v>
      </c>
      <c r="D136" s="12" t="s">
        <v>14</v>
      </c>
      <c r="E136" s="12" t="s">
        <v>27</v>
      </c>
      <c r="F136" s="12" t="s">
        <v>21</v>
      </c>
      <c r="G136" s="13" t="s">
        <v>45</v>
      </c>
      <c r="H136" s="12" t="s">
        <v>27</v>
      </c>
      <c r="I136" s="13" t="s">
        <v>45</v>
      </c>
      <c r="J136" s="17"/>
      <c r="K136" s="14">
        <f>I136+I137+I138</f>
        <v>90</v>
      </c>
    </row>
    <row r="137" spans="1:11">
      <c r="A137" s="14"/>
      <c r="B137" s="10"/>
      <c r="C137" s="11" t="s">
        <v>183</v>
      </c>
      <c r="D137" s="12" t="s">
        <v>75</v>
      </c>
      <c r="E137" s="12" t="s">
        <v>22</v>
      </c>
      <c r="F137" s="12" t="s">
        <v>16</v>
      </c>
      <c r="G137" s="13" t="s">
        <v>45</v>
      </c>
      <c r="H137" s="12" t="s">
        <v>184</v>
      </c>
      <c r="I137" s="13" t="s">
        <v>45</v>
      </c>
      <c r="J137" s="17"/>
      <c r="K137" s="14"/>
    </row>
    <row r="138" spans="1:11">
      <c r="A138" s="14"/>
      <c r="B138" s="10"/>
      <c r="C138" s="11" t="s">
        <v>185</v>
      </c>
      <c r="D138" s="12" t="s">
        <v>75</v>
      </c>
      <c r="E138" s="12" t="s">
        <v>25</v>
      </c>
      <c r="F138" s="12" t="s">
        <v>21</v>
      </c>
      <c r="G138" s="13" t="s">
        <v>49</v>
      </c>
      <c r="H138" s="12" t="s">
        <v>78</v>
      </c>
      <c r="I138" s="13" t="s">
        <v>49</v>
      </c>
      <c r="J138" s="17"/>
      <c r="K138" s="14"/>
    </row>
    <row r="139" spans="1:11">
      <c r="A139" s="14">
        <v>45</v>
      </c>
      <c r="B139" s="10" t="s">
        <v>186</v>
      </c>
      <c r="C139" s="11" t="s">
        <v>73</v>
      </c>
      <c r="D139" s="12" t="s">
        <v>14</v>
      </c>
      <c r="E139" s="12" t="s">
        <v>27</v>
      </c>
      <c r="F139" s="12" t="s">
        <v>21</v>
      </c>
      <c r="G139" s="13" t="s">
        <v>45</v>
      </c>
      <c r="H139" s="12" t="s">
        <v>27</v>
      </c>
      <c r="I139" s="13" t="s">
        <v>45</v>
      </c>
      <c r="J139" s="17"/>
      <c r="K139" s="14">
        <f>I139+I140+I141</f>
        <v>90</v>
      </c>
    </row>
    <row r="140" ht="24" spans="1:11">
      <c r="A140" s="14"/>
      <c r="B140" s="10"/>
      <c r="C140" s="11" t="s">
        <v>187</v>
      </c>
      <c r="D140" s="12" t="s">
        <v>19</v>
      </c>
      <c r="E140" s="12" t="s">
        <v>82</v>
      </c>
      <c r="F140" s="12" t="s">
        <v>33</v>
      </c>
      <c r="G140" s="13" t="s">
        <v>45</v>
      </c>
      <c r="H140" s="12" t="s">
        <v>15</v>
      </c>
      <c r="I140" s="13" t="s">
        <v>45</v>
      </c>
      <c r="J140" s="17"/>
      <c r="K140" s="14"/>
    </row>
    <row r="141" ht="24" spans="1:11">
      <c r="A141" s="14"/>
      <c r="B141" s="10"/>
      <c r="C141" s="11" t="s">
        <v>89</v>
      </c>
      <c r="D141" s="12" t="s">
        <v>75</v>
      </c>
      <c r="E141" s="12" t="s">
        <v>25</v>
      </c>
      <c r="F141" s="12" t="s">
        <v>21</v>
      </c>
      <c r="G141" s="13" t="s">
        <v>49</v>
      </c>
      <c r="H141" s="12" t="s">
        <v>78</v>
      </c>
      <c r="I141" s="13" t="s">
        <v>49</v>
      </c>
      <c r="J141" s="17"/>
      <c r="K141" s="14"/>
    </row>
    <row r="142" spans="1:11">
      <c r="A142" s="14">
        <v>46</v>
      </c>
      <c r="B142" s="10" t="s">
        <v>188</v>
      </c>
      <c r="C142" s="11" t="s">
        <v>73</v>
      </c>
      <c r="D142" s="12" t="s">
        <v>14</v>
      </c>
      <c r="E142" s="12" t="s">
        <v>27</v>
      </c>
      <c r="F142" s="12" t="s">
        <v>21</v>
      </c>
      <c r="G142" s="13" t="s">
        <v>45</v>
      </c>
      <c r="H142" s="12" t="s">
        <v>27</v>
      </c>
      <c r="I142" s="13" t="s">
        <v>45</v>
      </c>
      <c r="J142" s="17"/>
      <c r="K142" s="14">
        <f>I142+I143+I144</f>
        <v>90</v>
      </c>
    </row>
    <row r="143" ht="24" spans="1:11">
      <c r="A143" s="14"/>
      <c r="B143" s="10"/>
      <c r="C143" s="11" t="s">
        <v>189</v>
      </c>
      <c r="D143" s="12" t="s">
        <v>75</v>
      </c>
      <c r="E143" s="12" t="s">
        <v>25</v>
      </c>
      <c r="F143" s="12" t="s">
        <v>21</v>
      </c>
      <c r="G143" s="13" t="s">
        <v>45</v>
      </c>
      <c r="H143" s="12" t="s">
        <v>25</v>
      </c>
      <c r="I143" s="13" t="s">
        <v>45</v>
      </c>
      <c r="J143" s="17"/>
      <c r="K143" s="14"/>
    </row>
    <row r="144" spans="1:11">
      <c r="A144" s="14"/>
      <c r="B144" s="10"/>
      <c r="C144" s="11" t="s">
        <v>114</v>
      </c>
      <c r="D144" s="12" t="s">
        <v>75</v>
      </c>
      <c r="E144" s="12" t="s">
        <v>25</v>
      </c>
      <c r="F144" s="12" t="s">
        <v>21</v>
      </c>
      <c r="G144" s="13" t="s">
        <v>49</v>
      </c>
      <c r="H144" s="12" t="s">
        <v>25</v>
      </c>
      <c r="I144" s="13" t="s">
        <v>49</v>
      </c>
      <c r="J144" s="17"/>
      <c r="K144" s="14"/>
    </row>
    <row r="145" spans="1:11">
      <c r="A145" s="14">
        <v>47</v>
      </c>
      <c r="B145" s="10" t="s">
        <v>190</v>
      </c>
      <c r="C145" s="11" t="s">
        <v>73</v>
      </c>
      <c r="D145" s="12" t="s">
        <v>14</v>
      </c>
      <c r="E145" s="12" t="s">
        <v>27</v>
      </c>
      <c r="F145" s="12" t="s">
        <v>21</v>
      </c>
      <c r="G145" s="13" t="s">
        <v>45</v>
      </c>
      <c r="H145" s="12" t="s">
        <v>27</v>
      </c>
      <c r="I145" s="13" t="s">
        <v>45</v>
      </c>
      <c r="J145" s="17"/>
      <c r="K145" s="14">
        <f>I145+I146+I147</f>
        <v>90</v>
      </c>
    </row>
    <row r="146" ht="48" spans="1:11">
      <c r="A146" s="14"/>
      <c r="B146" s="10"/>
      <c r="C146" s="11" t="s">
        <v>191</v>
      </c>
      <c r="D146" s="12" t="s">
        <v>19</v>
      </c>
      <c r="E146" s="12" t="s">
        <v>82</v>
      </c>
      <c r="F146" s="12" t="s">
        <v>33</v>
      </c>
      <c r="G146" s="13" t="s">
        <v>45</v>
      </c>
      <c r="H146" s="12" t="s">
        <v>15</v>
      </c>
      <c r="I146" s="13" t="s">
        <v>45</v>
      </c>
      <c r="J146" s="17"/>
      <c r="K146" s="14"/>
    </row>
    <row r="147" ht="24" spans="1:11">
      <c r="A147" s="14"/>
      <c r="B147" s="10"/>
      <c r="C147" s="11" t="s">
        <v>83</v>
      </c>
      <c r="D147" s="12" t="s">
        <v>75</v>
      </c>
      <c r="E147" s="12" t="s">
        <v>25</v>
      </c>
      <c r="F147" s="12" t="s">
        <v>21</v>
      </c>
      <c r="G147" s="13" t="s">
        <v>49</v>
      </c>
      <c r="H147" s="12" t="s">
        <v>35</v>
      </c>
      <c r="I147" s="13" t="s">
        <v>49</v>
      </c>
      <c r="J147" s="17"/>
      <c r="K147" s="14"/>
    </row>
    <row r="148" ht="24" spans="1:11">
      <c r="A148" s="14">
        <v>48</v>
      </c>
      <c r="B148" s="10" t="s">
        <v>192</v>
      </c>
      <c r="C148" s="11" t="s">
        <v>193</v>
      </c>
      <c r="D148" s="12" t="s">
        <v>14</v>
      </c>
      <c r="E148" s="12" t="s">
        <v>27</v>
      </c>
      <c r="F148" s="12" t="s">
        <v>21</v>
      </c>
      <c r="G148" s="13" t="s">
        <v>45</v>
      </c>
      <c r="H148" s="12" t="s">
        <v>27</v>
      </c>
      <c r="I148" s="13" t="s">
        <v>45</v>
      </c>
      <c r="J148" s="17"/>
      <c r="K148" s="14">
        <f>I148+I149+I150</f>
        <v>90</v>
      </c>
    </row>
    <row r="149" ht="36" spans="1:11">
      <c r="A149" s="14"/>
      <c r="B149" s="10"/>
      <c r="C149" s="11" t="s">
        <v>194</v>
      </c>
      <c r="D149" s="12" t="s">
        <v>75</v>
      </c>
      <c r="E149" s="12" t="s">
        <v>25</v>
      </c>
      <c r="F149" s="12" t="s">
        <v>21</v>
      </c>
      <c r="G149" s="13" t="s">
        <v>45</v>
      </c>
      <c r="H149" s="12" t="s">
        <v>25</v>
      </c>
      <c r="I149" s="13" t="s">
        <v>45</v>
      </c>
      <c r="J149" s="17"/>
      <c r="K149" s="14"/>
    </row>
    <row r="150" spans="1:11">
      <c r="A150" s="14"/>
      <c r="B150" s="10"/>
      <c r="C150" s="11" t="s">
        <v>195</v>
      </c>
      <c r="D150" s="12" t="s">
        <v>75</v>
      </c>
      <c r="E150" s="12" t="s">
        <v>78</v>
      </c>
      <c r="F150" s="12" t="s">
        <v>21</v>
      </c>
      <c r="G150" s="13" t="s">
        <v>49</v>
      </c>
      <c r="H150" s="12" t="s">
        <v>78</v>
      </c>
      <c r="I150" s="13" t="s">
        <v>49</v>
      </c>
      <c r="J150" s="17"/>
      <c r="K150" s="14"/>
    </row>
    <row r="151" spans="1:11">
      <c r="A151" s="14">
        <v>49</v>
      </c>
      <c r="B151" s="10" t="s">
        <v>196</v>
      </c>
      <c r="C151" s="11" t="s">
        <v>73</v>
      </c>
      <c r="D151" s="12" t="s">
        <v>14</v>
      </c>
      <c r="E151" s="12" t="s">
        <v>27</v>
      </c>
      <c r="F151" s="12" t="s">
        <v>21</v>
      </c>
      <c r="G151" s="13" t="s">
        <v>45</v>
      </c>
      <c r="H151" s="12" t="s">
        <v>27</v>
      </c>
      <c r="I151" s="13" t="s">
        <v>45</v>
      </c>
      <c r="J151" s="17"/>
      <c r="K151" s="14">
        <f>I151+I152+I153</f>
        <v>90</v>
      </c>
    </row>
    <row r="152" ht="84" spans="1:11">
      <c r="A152" s="14"/>
      <c r="B152" s="10"/>
      <c r="C152" s="11" t="s">
        <v>197</v>
      </c>
      <c r="D152" s="12" t="s">
        <v>75</v>
      </c>
      <c r="E152" s="12" t="s">
        <v>56</v>
      </c>
      <c r="F152" s="12" t="s">
        <v>76</v>
      </c>
      <c r="G152" s="13" t="s">
        <v>45</v>
      </c>
      <c r="H152" s="12" t="s">
        <v>56</v>
      </c>
      <c r="I152" s="13" t="s">
        <v>45</v>
      </c>
      <c r="J152" s="17"/>
      <c r="K152" s="14"/>
    </row>
    <row r="153" ht="24" spans="1:11">
      <c r="A153" s="14"/>
      <c r="B153" s="10"/>
      <c r="C153" s="11" t="s">
        <v>89</v>
      </c>
      <c r="D153" s="12" t="s">
        <v>75</v>
      </c>
      <c r="E153" s="12" t="s">
        <v>25</v>
      </c>
      <c r="F153" s="12" t="s">
        <v>21</v>
      </c>
      <c r="G153" s="13" t="s">
        <v>49</v>
      </c>
      <c r="H153" s="12" t="s">
        <v>78</v>
      </c>
      <c r="I153" s="13" t="s">
        <v>49</v>
      </c>
      <c r="J153" s="17"/>
      <c r="K153" s="14"/>
    </row>
    <row r="154" spans="1:11">
      <c r="A154" s="14">
        <v>50</v>
      </c>
      <c r="B154" s="10" t="s">
        <v>198</v>
      </c>
      <c r="C154" s="11" t="s">
        <v>199</v>
      </c>
      <c r="D154" s="12" t="s">
        <v>14</v>
      </c>
      <c r="E154" s="12" t="s">
        <v>27</v>
      </c>
      <c r="F154" s="12" t="s">
        <v>21</v>
      </c>
      <c r="G154" s="13" t="s">
        <v>45</v>
      </c>
      <c r="H154" s="12" t="s">
        <v>27</v>
      </c>
      <c r="I154" s="13" t="s">
        <v>45</v>
      </c>
      <c r="J154" s="17"/>
      <c r="K154" s="14">
        <f>I154+I155+I156</f>
        <v>90</v>
      </c>
    </row>
    <row r="155" ht="24" spans="1:11">
      <c r="A155" s="14"/>
      <c r="B155" s="10"/>
      <c r="C155" s="11" t="s">
        <v>200</v>
      </c>
      <c r="D155" s="12" t="s">
        <v>19</v>
      </c>
      <c r="E155" s="12" t="s">
        <v>82</v>
      </c>
      <c r="F155" s="12" t="s">
        <v>33</v>
      </c>
      <c r="G155" s="13" t="s">
        <v>45</v>
      </c>
      <c r="H155" s="12" t="s">
        <v>15</v>
      </c>
      <c r="I155" s="13" t="s">
        <v>45</v>
      </c>
      <c r="J155" s="17"/>
      <c r="K155" s="14"/>
    </row>
    <row r="156" ht="24" spans="1:11">
      <c r="A156" s="14"/>
      <c r="B156" s="10"/>
      <c r="C156" s="11" t="s">
        <v>201</v>
      </c>
      <c r="D156" s="12" t="s">
        <v>75</v>
      </c>
      <c r="E156" s="12" t="s">
        <v>25</v>
      </c>
      <c r="F156" s="12" t="s">
        <v>21</v>
      </c>
      <c r="G156" s="13" t="s">
        <v>49</v>
      </c>
      <c r="H156" s="12" t="s">
        <v>78</v>
      </c>
      <c r="I156" s="13" t="s">
        <v>49</v>
      </c>
      <c r="J156" s="17"/>
      <c r="K156" s="14"/>
    </row>
    <row r="157" spans="1:11">
      <c r="A157" s="14">
        <v>51</v>
      </c>
      <c r="B157" s="10" t="s">
        <v>202</v>
      </c>
      <c r="C157" s="11" t="s">
        <v>73</v>
      </c>
      <c r="D157" s="12" t="s">
        <v>14</v>
      </c>
      <c r="E157" s="12" t="s">
        <v>27</v>
      </c>
      <c r="F157" s="12" t="s">
        <v>21</v>
      </c>
      <c r="G157" s="13" t="s">
        <v>45</v>
      </c>
      <c r="H157" s="12" t="s">
        <v>27</v>
      </c>
      <c r="I157" s="13" t="s">
        <v>45</v>
      </c>
      <c r="J157" s="17"/>
      <c r="K157" s="14">
        <f>I157+I158+I159</f>
        <v>90</v>
      </c>
    </row>
    <row r="158" ht="24" spans="1:11">
      <c r="A158" s="14"/>
      <c r="B158" s="10"/>
      <c r="C158" s="11" t="s">
        <v>203</v>
      </c>
      <c r="D158" s="12" t="s">
        <v>75</v>
      </c>
      <c r="E158" s="12" t="s">
        <v>45</v>
      </c>
      <c r="F158" s="12" t="s">
        <v>21</v>
      </c>
      <c r="G158" s="13" t="s">
        <v>45</v>
      </c>
      <c r="H158" s="12" t="s">
        <v>45</v>
      </c>
      <c r="I158" s="13" t="s">
        <v>45</v>
      </c>
      <c r="J158" s="17"/>
      <c r="K158" s="14"/>
    </row>
    <row r="159" spans="1:11">
      <c r="A159" s="14"/>
      <c r="B159" s="10"/>
      <c r="C159" s="11" t="s">
        <v>204</v>
      </c>
      <c r="D159" s="12" t="s">
        <v>75</v>
      </c>
      <c r="E159" s="12" t="s">
        <v>25</v>
      </c>
      <c r="F159" s="12" t="s">
        <v>21</v>
      </c>
      <c r="G159" s="13" t="s">
        <v>49</v>
      </c>
      <c r="H159" s="12" t="s">
        <v>84</v>
      </c>
      <c r="I159" s="13" t="s">
        <v>49</v>
      </c>
      <c r="J159" s="17"/>
      <c r="K159" s="14"/>
    </row>
    <row r="160" spans="1:11">
      <c r="A160" s="14">
        <v>52</v>
      </c>
      <c r="B160" s="10" t="s">
        <v>205</v>
      </c>
      <c r="C160" s="11" t="s">
        <v>206</v>
      </c>
      <c r="D160" s="12" t="s">
        <v>14</v>
      </c>
      <c r="E160" s="12" t="s">
        <v>56</v>
      </c>
      <c r="F160" s="12" t="s">
        <v>57</v>
      </c>
      <c r="G160" s="13" t="s">
        <v>45</v>
      </c>
      <c r="H160" s="12" t="s">
        <v>56</v>
      </c>
      <c r="I160" s="13" t="s">
        <v>45</v>
      </c>
      <c r="J160" s="17"/>
      <c r="K160" s="14">
        <f>I160+I161+I162</f>
        <v>90</v>
      </c>
    </row>
    <row r="161" ht="36" spans="1:11">
      <c r="A161" s="14"/>
      <c r="B161" s="10"/>
      <c r="C161" s="11" t="s">
        <v>207</v>
      </c>
      <c r="D161" s="12" t="s">
        <v>19</v>
      </c>
      <c r="E161" s="12" t="s">
        <v>167</v>
      </c>
      <c r="F161" s="12" t="s">
        <v>33</v>
      </c>
      <c r="G161" s="13" t="s">
        <v>45</v>
      </c>
      <c r="H161" s="12" t="s">
        <v>167</v>
      </c>
      <c r="I161" s="13" t="s">
        <v>45</v>
      </c>
      <c r="J161" s="17"/>
      <c r="K161" s="14"/>
    </row>
    <row r="162" spans="1:11">
      <c r="A162" s="14"/>
      <c r="B162" s="10"/>
      <c r="C162" s="11" t="s">
        <v>106</v>
      </c>
      <c r="D162" s="12" t="s">
        <v>75</v>
      </c>
      <c r="E162" s="12" t="s">
        <v>25</v>
      </c>
      <c r="F162" s="12" t="s">
        <v>21</v>
      </c>
      <c r="G162" s="13" t="s">
        <v>49</v>
      </c>
      <c r="H162" s="12" t="s">
        <v>25</v>
      </c>
      <c r="I162" s="13" t="s">
        <v>49</v>
      </c>
      <c r="J162" s="17"/>
      <c r="K162" s="14"/>
    </row>
    <row r="163" spans="1:11">
      <c r="A163" s="14">
        <v>53</v>
      </c>
      <c r="B163" s="10" t="s">
        <v>208</v>
      </c>
      <c r="C163" s="11" t="s">
        <v>199</v>
      </c>
      <c r="D163" s="12" t="s">
        <v>14</v>
      </c>
      <c r="E163" s="12" t="s">
        <v>27</v>
      </c>
      <c r="F163" s="12" t="s">
        <v>21</v>
      </c>
      <c r="G163" s="13" t="s">
        <v>45</v>
      </c>
      <c r="H163" s="12" t="s">
        <v>27</v>
      </c>
      <c r="I163" s="13" t="s">
        <v>45</v>
      </c>
      <c r="J163" s="17"/>
      <c r="K163" s="14">
        <f>I163+I164+I165</f>
        <v>90</v>
      </c>
    </row>
    <row r="164" ht="24" spans="1:11">
      <c r="A164" s="14"/>
      <c r="B164" s="10"/>
      <c r="C164" s="11" t="s">
        <v>209</v>
      </c>
      <c r="D164" s="12" t="s">
        <v>75</v>
      </c>
      <c r="E164" s="12" t="s">
        <v>87</v>
      </c>
      <c r="F164" s="12" t="s">
        <v>21</v>
      </c>
      <c r="G164" s="13" t="s">
        <v>45</v>
      </c>
      <c r="H164" s="12" t="s">
        <v>87</v>
      </c>
      <c r="I164" s="13" t="s">
        <v>45</v>
      </c>
      <c r="J164" s="17"/>
      <c r="K164" s="14"/>
    </row>
    <row r="165" spans="1:11">
      <c r="A165" s="14"/>
      <c r="B165" s="10"/>
      <c r="C165" s="11" t="s">
        <v>114</v>
      </c>
      <c r="D165" s="12" t="s">
        <v>75</v>
      </c>
      <c r="E165" s="12" t="s">
        <v>25</v>
      </c>
      <c r="F165" s="12" t="s">
        <v>21</v>
      </c>
      <c r="G165" s="13" t="s">
        <v>49</v>
      </c>
      <c r="H165" s="12" t="s">
        <v>78</v>
      </c>
      <c r="I165" s="13" t="s">
        <v>49</v>
      </c>
      <c r="J165" s="17"/>
      <c r="K165" s="14"/>
    </row>
    <row r="166" spans="1:11">
      <c r="A166" s="14">
        <v>54</v>
      </c>
      <c r="B166" s="10" t="s">
        <v>210</v>
      </c>
      <c r="C166" s="11" t="s">
        <v>73</v>
      </c>
      <c r="D166" s="12" t="s">
        <v>14</v>
      </c>
      <c r="E166" s="12" t="s">
        <v>27</v>
      </c>
      <c r="F166" s="12" t="s">
        <v>21</v>
      </c>
      <c r="G166" s="13" t="s">
        <v>45</v>
      </c>
      <c r="H166" s="12" t="s">
        <v>27</v>
      </c>
      <c r="I166" s="13" t="s">
        <v>45</v>
      </c>
      <c r="J166" s="17"/>
      <c r="K166" s="14">
        <f>I166+I167+I168</f>
        <v>90</v>
      </c>
    </row>
    <row r="167" ht="36" spans="1:11">
      <c r="A167" s="14"/>
      <c r="B167" s="10"/>
      <c r="C167" s="11" t="s">
        <v>211</v>
      </c>
      <c r="D167" s="12" t="s">
        <v>75</v>
      </c>
      <c r="E167" s="12" t="s">
        <v>56</v>
      </c>
      <c r="F167" s="12" t="s">
        <v>88</v>
      </c>
      <c r="G167" s="13" t="s">
        <v>45</v>
      </c>
      <c r="H167" s="12" t="s">
        <v>56</v>
      </c>
      <c r="I167" s="13" t="s">
        <v>45</v>
      </c>
      <c r="J167" s="17"/>
      <c r="K167" s="14"/>
    </row>
    <row r="168" spans="1:11">
      <c r="A168" s="14"/>
      <c r="B168" s="10"/>
      <c r="C168" s="11" t="s">
        <v>212</v>
      </c>
      <c r="D168" s="12" t="s">
        <v>75</v>
      </c>
      <c r="E168" s="12" t="s">
        <v>25</v>
      </c>
      <c r="F168" s="12" t="s">
        <v>21</v>
      </c>
      <c r="G168" s="13" t="s">
        <v>49</v>
      </c>
      <c r="H168" s="12" t="s">
        <v>78</v>
      </c>
      <c r="I168" s="13" t="s">
        <v>49</v>
      </c>
      <c r="J168" s="17"/>
      <c r="K168" s="14"/>
    </row>
    <row r="169" ht="24" spans="1:11">
      <c r="A169" s="14">
        <v>55</v>
      </c>
      <c r="B169" s="10" t="s">
        <v>213</v>
      </c>
      <c r="C169" s="11" t="s">
        <v>214</v>
      </c>
      <c r="D169" s="12" t="s">
        <v>75</v>
      </c>
      <c r="E169" s="12" t="s">
        <v>160</v>
      </c>
      <c r="F169" s="12" t="s">
        <v>16</v>
      </c>
      <c r="G169" s="13" t="s">
        <v>45</v>
      </c>
      <c r="H169" s="12" t="s">
        <v>160</v>
      </c>
      <c r="I169" s="13" t="s">
        <v>45</v>
      </c>
      <c r="J169" s="17"/>
      <c r="K169" s="14">
        <f>I169+I170+I171</f>
        <v>90</v>
      </c>
    </row>
    <row r="170" spans="1:11">
      <c r="A170" s="14"/>
      <c r="B170" s="10"/>
      <c r="C170" s="11" t="s">
        <v>215</v>
      </c>
      <c r="D170" s="12" t="s">
        <v>75</v>
      </c>
      <c r="E170" s="12" t="s">
        <v>25</v>
      </c>
      <c r="F170" s="12" t="s">
        <v>21</v>
      </c>
      <c r="G170" s="13" t="s">
        <v>45</v>
      </c>
      <c r="H170" s="12" t="s">
        <v>25</v>
      </c>
      <c r="I170" s="13" t="s">
        <v>45</v>
      </c>
      <c r="J170" s="17"/>
      <c r="K170" s="14"/>
    </row>
    <row r="171" spans="1:11">
      <c r="A171" s="14"/>
      <c r="B171" s="10"/>
      <c r="C171" s="11" t="s">
        <v>106</v>
      </c>
      <c r="D171" s="12" t="s">
        <v>75</v>
      </c>
      <c r="E171" s="12" t="s">
        <v>25</v>
      </c>
      <c r="F171" s="12" t="s">
        <v>21</v>
      </c>
      <c r="G171" s="13" t="s">
        <v>49</v>
      </c>
      <c r="H171" s="12" t="s">
        <v>84</v>
      </c>
      <c r="I171" s="13" t="s">
        <v>49</v>
      </c>
      <c r="J171" s="17"/>
      <c r="K171" s="14"/>
    </row>
    <row r="172" spans="1:11">
      <c r="A172" s="14">
        <v>56</v>
      </c>
      <c r="B172" s="10" t="s">
        <v>216</v>
      </c>
      <c r="C172" s="11" t="s">
        <v>73</v>
      </c>
      <c r="D172" s="12" t="s">
        <v>14</v>
      </c>
      <c r="E172" s="12" t="s">
        <v>27</v>
      </c>
      <c r="F172" s="12" t="s">
        <v>21</v>
      </c>
      <c r="G172" s="13" t="s">
        <v>45</v>
      </c>
      <c r="H172" s="12" t="s">
        <v>27</v>
      </c>
      <c r="I172" s="13" t="s">
        <v>45</v>
      </c>
      <c r="J172" s="17"/>
      <c r="K172" s="14">
        <f>I172+I173+I174</f>
        <v>90</v>
      </c>
    </row>
    <row r="173" ht="24" spans="1:11">
      <c r="A173" s="14"/>
      <c r="B173" s="10"/>
      <c r="C173" s="11" t="s">
        <v>217</v>
      </c>
      <c r="D173" s="12" t="s">
        <v>19</v>
      </c>
      <c r="E173" s="12" t="s">
        <v>20</v>
      </c>
      <c r="F173" s="12" t="s">
        <v>33</v>
      </c>
      <c r="G173" s="13" t="s">
        <v>45</v>
      </c>
      <c r="H173" s="12" t="s">
        <v>15</v>
      </c>
      <c r="I173" s="13" t="s">
        <v>45</v>
      </c>
      <c r="J173" s="17"/>
      <c r="K173" s="14"/>
    </row>
    <row r="174" ht="24" spans="1:11">
      <c r="A174" s="14"/>
      <c r="B174" s="10"/>
      <c r="C174" s="11" t="s">
        <v>77</v>
      </c>
      <c r="D174" s="12" t="s">
        <v>75</v>
      </c>
      <c r="E174" s="12" t="s">
        <v>25</v>
      </c>
      <c r="F174" s="12" t="s">
        <v>21</v>
      </c>
      <c r="G174" s="13" t="s">
        <v>49</v>
      </c>
      <c r="H174" s="12" t="s">
        <v>84</v>
      </c>
      <c r="I174" s="13" t="s">
        <v>49</v>
      </c>
      <c r="J174" s="17"/>
      <c r="K174" s="14"/>
    </row>
    <row r="175" spans="1:11">
      <c r="A175" s="14">
        <v>57</v>
      </c>
      <c r="B175" s="10" t="s">
        <v>218</v>
      </c>
      <c r="C175" s="11" t="s">
        <v>73</v>
      </c>
      <c r="D175" s="12" t="s">
        <v>14</v>
      </c>
      <c r="E175" s="12" t="s">
        <v>27</v>
      </c>
      <c r="F175" s="12" t="s">
        <v>21</v>
      </c>
      <c r="G175" s="13" t="s">
        <v>45</v>
      </c>
      <c r="H175" s="12" t="s">
        <v>27</v>
      </c>
      <c r="I175" s="13" t="s">
        <v>45</v>
      </c>
      <c r="J175" s="17"/>
      <c r="K175" s="14">
        <f>I175+I176+I177</f>
        <v>90</v>
      </c>
    </row>
    <row r="176" ht="24" spans="1:11">
      <c r="A176" s="14"/>
      <c r="B176" s="10"/>
      <c r="C176" s="11" t="s">
        <v>219</v>
      </c>
      <c r="D176" s="12" t="s">
        <v>14</v>
      </c>
      <c r="E176" s="12" t="s">
        <v>87</v>
      </c>
      <c r="F176" s="12" t="s">
        <v>16</v>
      </c>
      <c r="G176" s="13" t="s">
        <v>45</v>
      </c>
      <c r="H176" s="12" t="s">
        <v>87</v>
      </c>
      <c r="I176" s="13" t="s">
        <v>45</v>
      </c>
      <c r="J176" s="17"/>
      <c r="K176" s="14"/>
    </row>
    <row r="177" ht="24" spans="1:11">
      <c r="A177" s="14"/>
      <c r="B177" s="10"/>
      <c r="C177" s="11" t="s">
        <v>220</v>
      </c>
      <c r="D177" s="12" t="s">
        <v>75</v>
      </c>
      <c r="E177" s="12" t="s">
        <v>25</v>
      </c>
      <c r="F177" s="12" t="s">
        <v>21</v>
      </c>
      <c r="G177" s="13" t="s">
        <v>49</v>
      </c>
      <c r="H177" s="12" t="s">
        <v>78</v>
      </c>
      <c r="I177" s="13" t="s">
        <v>49</v>
      </c>
      <c r="J177" s="17"/>
      <c r="K177" s="14"/>
    </row>
    <row r="178" spans="1:11">
      <c r="A178" s="14">
        <v>58</v>
      </c>
      <c r="B178" s="10" t="s">
        <v>221</v>
      </c>
      <c r="C178" s="11" t="s">
        <v>73</v>
      </c>
      <c r="D178" s="12" t="s">
        <v>14</v>
      </c>
      <c r="E178" s="12" t="s">
        <v>27</v>
      </c>
      <c r="F178" s="12" t="s">
        <v>21</v>
      </c>
      <c r="G178" s="13" t="s">
        <v>45</v>
      </c>
      <c r="H178" s="12" t="s">
        <v>27</v>
      </c>
      <c r="I178" s="13" t="s">
        <v>45</v>
      </c>
      <c r="J178" s="17"/>
      <c r="K178" s="14">
        <f>I178+I179+I180</f>
        <v>90</v>
      </c>
    </row>
    <row r="179" spans="1:11">
      <c r="A179" s="14"/>
      <c r="B179" s="10"/>
      <c r="C179" s="11" t="s">
        <v>222</v>
      </c>
      <c r="D179" s="12" t="s">
        <v>75</v>
      </c>
      <c r="E179" s="12" t="s">
        <v>31</v>
      </c>
      <c r="F179" s="12" t="s">
        <v>76</v>
      </c>
      <c r="G179" s="13" t="s">
        <v>45</v>
      </c>
      <c r="H179" s="12" t="s">
        <v>31</v>
      </c>
      <c r="I179" s="13" t="s">
        <v>45</v>
      </c>
      <c r="J179" s="17"/>
      <c r="K179" s="14"/>
    </row>
    <row r="180" ht="24" spans="1:11">
      <c r="A180" s="14"/>
      <c r="B180" s="10"/>
      <c r="C180" s="11" t="s">
        <v>89</v>
      </c>
      <c r="D180" s="12" t="s">
        <v>75</v>
      </c>
      <c r="E180" s="12" t="s">
        <v>25</v>
      </c>
      <c r="F180" s="12" t="s">
        <v>21</v>
      </c>
      <c r="G180" s="13" t="s">
        <v>49</v>
      </c>
      <c r="H180" s="12" t="s">
        <v>78</v>
      </c>
      <c r="I180" s="13" t="s">
        <v>49</v>
      </c>
      <c r="J180" s="17"/>
      <c r="K180" s="14"/>
    </row>
    <row r="181" spans="1:11">
      <c r="A181" s="14">
        <v>59</v>
      </c>
      <c r="B181" s="10" t="s">
        <v>223</v>
      </c>
      <c r="C181" s="11" t="s">
        <v>73</v>
      </c>
      <c r="D181" s="12" t="s">
        <v>14</v>
      </c>
      <c r="E181" s="12" t="s">
        <v>27</v>
      </c>
      <c r="F181" s="12" t="s">
        <v>21</v>
      </c>
      <c r="G181" s="13" t="s">
        <v>45</v>
      </c>
      <c r="H181" s="12" t="s">
        <v>27</v>
      </c>
      <c r="I181" s="13" t="s">
        <v>45</v>
      </c>
      <c r="J181" s="17"/>
      <c r="K181" s="14">
        <f>I181+I182+I183</f>
        <v>90</v>
      </c>
    </row>
    <row r="182" ht="24" spans="1:11">
      <c r="A182" s="14"/>
      <c r="B182" s="10"/>
      <c r="C182" s="11" t="s">
        <v>224</v>
      </c>
      <c r="D182" s="12" t="s">
        <v>19</v>
      </c>
      <c r="E182" s="12" t="s">
        <v>20</v>
      </c>
      <c r="F182" s="12" t="s">
        <v>33</v>
      </c>
      <c r="G182" s="13" t="s">
        <v>45</v>
      </c>
      <c r="H182" s="12" t="s">
        <v>15</v>
      </c>
      <c r="I182" s="13" t="s">
        <v>45</v>
      </c>
      <c r="J182" s="17"/>
      <c r="K182" s="14"/>
    </row>
    <row r="183" spans="1:11">
      <c r="A183" s="14"/>
      <c r="B183" s="10"/>
      <c r="C183" s="11" t="s">
        <v>225</v>
      </c>
      <c r="D183" s="12" t="s">
        <v>75</v>
      </c>
      <c r="E183" s="12" t="s">
        <v>25</v>
      </c>
      <c r="F183" s="12" t="s">
        <v>21</v>
      </c>
      <c r="G183" s="13" t="s">
        <v>49</v>
      </c>
      <c r="H183" s="12" t="s">
        <v>84</v>
      </c>
      <c r="I183" s="13" t="s">
        <v>49</v>
      </c>
      <c r="J183" s="17"/>
      <c r="K183" s="14"/>
    </row>
    <row r="184" ht="24" spans="1:11">
      <c r="A184" s="14">
        <v>60</v>
      </c>
      <c r="B184" s="10" t="s">
        <v>226</v>
      </c>
      <c r="C184" s="11" t="s">
        <v>227</v>
      </c>
      <c r="D184" s="12" t="s">
        <v>75</v>
      </c>
      <c r="E184" s="12" t="s">
        <v>46</v>
      </c>
      <c r="F184" s="12" t="s">
        <v>57</v>
      </c>
      <c r="G184" s="13" t="s">
        <v>45</v>
      </c>
      <c r="H184" s="12" t="s">
        <v>46</v>
      </c>
      <c r="I184" s="13" t="s">
        <v>45</v>
      </c>
      <c r="J184" s="17"/>
      <c r="K184" s="14">
        <f>I184+I185+I186</f>
        <v>90</v>
      </c>
    </row>
    <row r="185" ht="24" spans="1:11">
      <c r="A185" s="14"/>
      <c r="B185" s="10"/>
      <c r="C185" s="11" t="s">
        <v>200</v>
      </c>
      <c r="D185" s="12" t="s">
        <v>19</v>
      </c>
      <c r="E185" s="12" t="s">
        <v>82</v>
      </c>
      <c r="F185" s="12" t="s">
        <v>33</v>
      </c>
      <c r="G185" s="13" t="s">
        <v>45</v>
      </c>
      <c r="H185" s="12" t="s">
        <v>15</v>
      </c>
      <c r="I185" s="13" t="s">
        <v>45</v>
      </c>
      <c r="J185" s="17"/>
      <c r="K185" s="14"/>
    </row>
    <row r="186" ht="24" spans="1:11">
      <c r="A186" s="14"/>
      <c r="B186" s="10"/>
      <c r="C186" s="11" t="s">
        <v>89</v>
      </c>
      <c r="D186" s="12" t="s">
        <v>75</v>
      </c>
      <c r="E186" s="12" t="s">
        <v>25</v>
      </c>
      <c r="F186" s="12" t="s">
        <v>21</v>
      </c>
      <c r="G186" s="13" t="s">
        <v>49</v>
      </c>
      <c r="H186" s="12" t="s">
        <v>78</v>
      </c>
      <c r="I186" s="13" t="s">
        <v>49</v>
      </c>
      <c r="J186" s="17"/>
      <c r="K186" s="14"/>
    </row>
    <row r="187" spans="1:11">
      <c r="A187" s="14">
        <v>61</v>
      </c>
      <c r="B187" s="10" t="s">
        <v>228</v>
      </c>
      <c r="C187" s="11" t="s">
        <v>73</v>
      </c>
      <c r="D187" s="12" t="s">
        <v>14</v>
      </c>
      <c r="E187" s="12" t="s">
        <v>27</v>
      </c>
      <c r="F187" s="12" t="s">
        <v>21</v>
      </c>
      <c r="G187" s="13" t="s">
        <v>45</v>
      </c>
      <c r="H187" s="12" t="s">
        <v>27</v>
      </c>
      <c r="I187" s="13" t="s">
        <v>45</v>
      </c>
      <c r="J187" s="17"/>
      <c r="K187" s="14">
        <f>I187+I188+I189</f>
        <v>90</v>
      </c>
    </row>
    <row r="188" ht="24" spans="1:11">
      <c r="A188" s="14"/>
      <c r="B188" s="10"/>
      <c r="C188" s="11" t="s">
        <v>229</v>
      </c>
      <c r="D188" s="12" t="s">
        <v>75</v>
      </c>
      <c r="E188" s="12" t="s">
        <v>49</v>
      </c>
      <c r="F188" s="12" t="s">
        <v>76</v>
      </c>
      <c r="G188" s="13" t="s">
        <v>45</v>
      </c>
      <c r="H188" s="12" t="s">
        <v>160</v>
      </c>
      <c r="I188" s="13" t="s">
        <v>45</v>
      </c>
      <c r="J188" s="17"/>
      <c r="K188" s="14"/>
    </row>
    <row r="189" spans="1:11">
      <c r="A189" s="14"/>
      <c r="B189" s="10"/>
      <c r="C189" s="11" t="s">
        <v>114</v>
      </c>
      <c r="D189" s="12" t="s">
        <v>75</v>
      </c>
      <c r="E189" s="12" t="s">
        <v>25</v>
      </c>
      <c r="F189" s="12" t="s">
        <v>21</v>
      </c>
      <c r="G189" s="13" t="s">
        <v>49</v>
      </c>
      <c r="H189" s="12" t="s">
        <v>78</v>
      </c>
      <c r="I189" s="13" t="s">
        <v>49</v>
      </c>
      <c r="J189" s="17"/>
      <c r="K189" s="14"/>
    </row>
    <row r="190" spans="1:11">
      <c r="A190" s="14">
        <v>62</v>
      </c>
      <c r="B190" s="10" t="s">
        <v>230</v>
      </c>
      <c r="C190" s="11" t="s">
        <v>73</v>
      </c>
      <c r="D190" s="12" t="s">
        <v>14</v>
      </c>
      <c r="E190" s="12" t="s">
        <v>27</v>
      </c>
      <c r="F190" s="12" t="s">
        <v>21</v>
      </c>
      <c r="G190" s="13" t="s">
        <v>45</v>
      </c>
      <c r="H190" s="12" t="s">
        <v>27</v>
      </c>
      <c r="I190" s="13" t="s">
        <v>45</v>
      </c>
      <c r="J190" s="17"/>
      <c r="K190" s="14">
        <f>I190+I191+I192</f>
        <v>90</v>
      </c>
    </row>
    <row r="191" ht="36" spans="1:11">
      <c r="A191" s="14"/>
      <c r="B191" s="10"/>
      <c r="C191" s="11" t="s">
        <v>231</v>
      </c>
      <c r="D191" s="12" t="s">
        <v>14</v>
      </c>
      <c r="E191" s="12" t="s">
        <v>232</v>
      </c>
      <c r="F191" s="12" t="s">
        <v>16</v>
      </c>
      <c r="G191" s="13" t="s">
        <v>45</v>
      </c>
      <c r="H191" s="12" t="s">
        <v>232</v>
      </c>
      <c r="I191" s="13" t="s">
        <v>45</v>
      </c>
      <c r="J191" s="17"/>
      <c r="K191" s="14"/>
    </row>
    <row r="192" ht="24" spans="1:11">
      <c r="A192" s="14"/>
      <c r="B192" s="10"/>
      <c r="C192" s="11" t="s">
        <v>233</v>
      </c>
      <c r="D192" s="12" t="s">
        <v>75</v>
      </c>
      <c r="E192" s="12" t="s">
        <v>25</v>
      </c>
      <c r="F192" s="12" t="s">
        <v>21</v>
      </c>
      <c r="G192" s="13" t="s">
        <v>49</v>
      </c>
      <c r="H192" s="12" t="s">
        <v>35</v>
      </c>
      <c r="I192" s="13" t="s">
        <v>49</v>
      </c>
      <c r="J192" s="17"/>
      <c r="K192" s="14"/>
    </row>
    <row r="193" spans="1:11">
      <c r="A193" s="14">
        <v>63</v>
      </c>
      <c r="B193" s="10" t="s">
        <v>234</v>
      </c>
      <c r="C193" s="11" t="s">
        <v>73</v>
      </c>
      <c r="D193" s="12" t="s">
        <v>14</v>
      </c>
      <c r="E193" s="12" t="s">
        <v>27</v>
      </c>
      <c r="F193" s="12" t="s">
        <v>21</v>
      </c>
      <c r="G193" s="13" t="s">
        <v>45</v>
      </c>
      <c r="H193" s="12" t="s">
        <v>27</v>
      </c>
      <c r="I193" s="13" t="s">
        <v>45</v>
      </c>
      <c r="J193" s="17"/>
      <c r="K193" s="14">
        <f>I193+I194+I195</f>
        <v>90</v>
      </c>
    </row>
    <row r="194" spans="1:11">
      <c r="A194" s="14"/>
      <c r="B194" s="10"/>
      <c r="C194" s="11" t="s">
        <v>235</v>
      </c>
      <c r="D194" s="12" t="s">
        <v>75</v>
      </c>
      <c r="E194" s="12" t="s">
        <v>22</v>
      </c>
      <c r="F194" s="12" t="s">
        <v>103</v>
      </c>
      <c r="G194" s="13" t="s">
        <v>45</v>
      </c>
      <c r="H194" s="12" t="s">
        <v>236</v>
      </c>
      <c r="I194" s="13" t="s">
        <v>45</v>
      </c>
      <c r="J194" s="17"/>
      <c r="K194" s="14"/>
    </row>
    <row r="195" ht="24" spans="1:11">
      <c r="A195" s="14"/>
      <c r="B195" s="10"/>
      <c r="C195" s="11" t="s">
        <v>89</v>
      </c>
      <c r="D195" s="12" t="s">
        <v>75</v>
      </c>
      <c r="E195" s="12" t="s">
        <v>25</v>
      </c>
      <c r="F195" s="12" t="s">
        <v>21</v>
      </c>
      <c r="G195" s="13" t="s">
        <v>49</v>
      </c>
      <c r="H195" s="12" t="s">
        <v>35</v>
      </c>
      <c r="I195" s="13" t="s">
        <v>49</v>
      </c>
      <c r="J195" s="17"/>
      <c r="K195" s="14"/>
    </row>
    <row r="196" spans="1:11">
      <c r="A196" s="14">
        <v>64</v>
      </c>
      <c r="B196" s="10" t="s">
        <v>237</v>
      </c>
      <c r="C196" s="11" t="s">
        <v>73</v>
      </c>
      <c r="D196" s="12" t="s">
        <v>14</v>
      </c>
      <c r="E196" s="12" t="s">
        <v>27</v>
      </c>
      <c r="F196" s="12" t="s">
        <v>21</v>
      </c>
      <c r="G196" s="13" t="s">
        <v>45</v>
      </c>
      <c r="H196" s="12" t="s">
        <v>27</v>
      </c>
      <c r="I196" s="13" t="s">
        <v>45</v>
      </c>
      <c r="J196" s="17"/>
      <c r="K196" s="14">
        <f>I196+I197+I198</f>
        <v>90</v>
      </c>
    </row>
    <row r="197" spans="1:11">
      <c r="A197" s="14"/>
      <c r="B197" s="10"/>
      <c r="C197" s="11" t="s">
        <v>238</v>
      </c>
      <c r="D197" s="12" t="s">
        <v>75</v>
      </c>
      <c r="E197" s="12" t="s">
        <v>56</v>
      </c>
      <c r="F197" s="12" t="s">
        <v>57</v>
      </c>
      <c r="G197" s="13" t="s">
        <v>45</v>
      </c>
      <c r="H197" s="12" t="s">
        <v>56</v>
      </c>
      <c r="I197" s="13" t="s">
        <v>45</v>
      </c>
      <c r="J197" s="17"/>
      <c r="K197" s="14"/>
    </row>
    <row r="198" ht="24" spans="1:11">
      <c r="A198" s="14"/>
      <c r="B198" s="10"/>
      <c r="C198" s="11" t="s">
        <v>89</v>
      </c>
      <c r="D198" s="12" t="s">
        <v>75</v>
      </c>
      <c r="E198" s="12" t="s">
        <v>25</v>
      </c>
      <c r="F198" s="12" t="s">
        <v>21</v>
      </c>
      <c r="G198" s="13" t="s">
        <v>49</v>
      </c>
      <c r="H198" s="12" t="s">
        <v>35</v>
      </c>
      <c r="I198" s="13" t="s">
        <v>49</v>
      </c>
      <c r="J198" s="17"/>
      <c r="K198" s="14"/>
    </row>
    <row r="199" ht="24" spans="1:11">
      <c r="A199" s="14">
        <v>65</v>
      </c>
      <c r="B199" s="10" t="s">
        <v>239</v>
      </c>
      <c r="C199" s="11" t="s">
        <v>240</v>
      </c>
      <c r="D199" s="12" t="s">
        <v>14</v>
      </c>
      <c r="E199" s="12" t="s">
        <v>27</v>
      </c>
      <c r="F199" s="12" t="s">
        <v>21</v>
      </c>
      <c r="G199" s="13" t="s">
        <v>45</v>
      </c>
      <c r="H199" s="12" t="s">
        <v>27</v>
      </c>
      <c r="I199" s="13" t="s">
        <v>45</v>
      </c>
      <c r="J199" s="17"/>
      <c r="K199" s="14">
        <f>I199+I200+I201</f>
        <v>90</v>
      </c>
    </row>
    <row r="200" ht="24" spans="1:11">
      <c r="A200" s="14"/>
      <c r="B200" s="10"/>
      <c r="C200" s="11" t="s">
        <v>241</v>
      </c>
      <c r="D200" s="12" t="s">
        <v>14</v>
      </c>
      <c r="E200" s="12" t="s">
        <v>27</v>
      </c>
      <c r="F200" s="12" t="s">
        <v>21</v>
      </c>
      <c r="G200" s="13" t="s">
        <v>45</v>
      </c>
      <c r="H200" s="12" t="s">
        <v>27</v>
      </c>
      <c r="I200" s="13" t="s">
        <v>45</v>
      </c>
      <c r="J200" s="17"/>
      <c r="K200" s="14"/>
    </row>
    <row r="201" spans="1:11">
      <c r="A201" s="14"/>
      <c r="B201" s="10"/>
      <c r="C201" s="11" t="s">
        <v>114</v>
      </c>
      <c r="D201" s="12" t="s">
        <v>75</v>
      </c>
      <c r="E201" s="12" t="s">
        <v>25</v>
      </c>
      <c r="F201" s="12" t="s">
        <v>21</v>
      </c>
      <c r="G201" s="13" t="s">
        <v>49</v>
      </c>
      <c r="H201" s="12" t="s">
        <v>78</v>
      </c>
      <c r="I201" s="13" t="s">
        <v>49</v>
      </c>
      <c r="J201" s="17"/>
      <c r="K201" s="14"/>
    </row>
    <row r="202" spans="1:11">
      <c r="A202" s="14">
        <v>66</v>
      </c>
      <c r="B202" s="10" t="s">
        <v>242</v>
      </c>
      <c r="C202" s="11" t="s">
        <v>73</v>
      </c>
      <c r="D202" s="12" t="s">
        <v>14</v>
      </c>
      <c r="E202" s="12" t="s">
        <v>27</v>
      </c>
      <c r="F202" s="12" t="s">
        <v>21</v>
      </c>
      <c r="G202" s="13" t="s">
        <v>45</v>
      </c>
      <c r="H202" s="12" t="s">
        <v>27</v>
      </c>
      <c r="I202" s="13" t="s">
        <v>45</v>
      </c>
      <c r="J202" s="17"/>
      <c r="K202" s="14">
        <f>I202+I203+I204</f>
        <v>90</v>
      </c>
    </row>
    <row r="203" spans="1:11">
      <c r="A203" s="14"/>
      <c r="B203" s="10"/>
      <c r="C203" s="11" t="s">
        <v>243</v>
      </c>
      <c r="D203" s="12" t="s">
        <v>75</v>
      </c>
      <c r="E203" s="12" t="s">
        <v>244</v>
      </c>
      <c r="F203" s="12" t="s">
        <v>16</v>
      </c>
      <c r="G203" s="13" t="s">
        <v>45</v>
      </c>
      <c r="H203" s="12" t="s">
        <v>244</v>
      </c>
      <c r="I203" s="13" t="s">
        <v>45</v>
      </c>
      <c r="J203" s="17"/>
      <c r="K203" s="14"/>
    </row>
    <row r="204" ht="24" spans="1:11">
      <c r="A204" s="14"/>
      <c r="B204" s="10"/>
      <c r="C204" s="11" t="s">
        <v>245</v>
      </c>
      <c r="D204" s="12" t="s">
        <v>75</v>
      </c>
      <c r="E204" s="12" t="s">
        <v>25</v>
      </c>
      <c r="F204" s="12" t="s">
        <v>21</v>
      </c>
      <c r="G204" s="13" t="s">
        <v>49</v>
      </c>
      <c r="H204" s="12" t="s">
        <v>78</v>
      </c>
      <c r="I204" s="13" t="s">
        <v>49</v>
      </c>
      <c r="J204" s="17"/>
      <c r="K204" s="14"/>
    </row>
    <row r="205" ht="24" spans="1:11">
      <c r="A205" s="14">
        <v>67</v>
      </c>
      <c r="B205" s="10" t="s">
        <v>246</v>
      </c>
      <c r="C205" s="11" t="s">
        <v>247</v>
      </c>
      <c r="D205" s="12" t="s">
        <v>75</v>
      </c>
      <c r="E205" s="12" t="s">
        <v>49</v>
      </c>
      <c r="F205" s="12" t="s">
        <v>76</v>
      </c>
      <c r="G205" s="13" t="s">
        <v>45</v>
      </c>
      <c r="H205" s="12" t="s">
        <v>160</v>
      </c>
      <c r="I205" s="13" t="s">
        <v>45</v>
      </c>
      <c r="J205" s="17"/>
      <c r="K205" s="14">
        <f>I205+I206+I207</f>
        <v>90</v>
      </c>
    </row>
    <row r="206" ht="24" spans="1:11">
      <c r="A206" s="14"/>
      <c r="B206" s="10"/>
      <c r="C206" s="11" t="s">
        <v>248</v>
      </c>
      <c r="D206" s="12" t="s">
        <v>19</v>
      </c>
      <c r="E206" s="12" t="s">
        <v>20</v>
      </c>
      <c r="F206" s="12" t="s">
        <v>33</v>
      </c>
      <c r="G206" s="13" t="s">
        <v>45</v>
      </c>
      <c r="H206" s="12" t="s">
        <v>15</v>
      </c>
      <c r="I206" s="13" t="s">
        <v>45</v>
      </c>
      <c r="J206" s="17"/>
      <c r="K206" s="14"/>
    </row>
    <row r="207" ht="24" spans="1:11">
      <c r="A207" s="14"/>
      <c r="B207" s="10"/>
      <c r="C207" s="11" t="s">
        <v>89</v>
      </c>
      <c r="D207" s="12" t="s">
        <v>75</v>
      </c>
      <c r="E207" s="12" t="s">
        <v>25</v>
      </c>
      <c r="F207" s="12" t="s">
        <v>21</v>
      </c>
      <c r="G207" s="13" t="s">
        <v>49</v>
      </c>
      <c r="H207" s="12" t="s">
        <v>78</v>
      </c>
      <c r="I207" s="13" t="s">
        <v>49</v>
      </c>
      <c r="J207" s="17"/>
      <c r="K207" s="14"/>
    </row>
    <row r="208" spans="1:11">
      <c r="A208" s="14">
        <v>68</v>
      </c>
      <c r="B208" s="10" t="s">
        <v>249</v>
      </c>
      <c r="C208" s="11" t="s">
        <v>73</v>
      </c>
      <c r="D208" s="12" t="s">
        <v>14</v>
      </c>
      <c r="E208" s="12" t="s">
        <v>27</v>
      </c>
      <c r="F208" s="12" t="s">
        <v>21</v>
      </c>
      <c r="G208" s="13" t="s">
        <v>45</v>
      </c>
      <c r="H208" s="12" t="s">
        <v>27</v>
      </c>
      <c r="I208" s="13" t="s">
        <v>45</v>
      </c>
      <c r="J208" s="17"/>
      <c r="K208" s="14">
        <f>I208+I209+I210</f>
        <v>90</v>
      </c>
    </row>
    <row r="209" spans="1:11">
      <c r="A209" s="14"/>
      <c r="B209" s="10"/>
      <c r="C209" s="11" t="s">
        <v>250</v>
      </c>
      <c r="D209" s="12" t="s">
        <v>75</v>
      </c>
      <c r="E209" s="12" t="s">
        <v>87</v>
      </c>
      <c r="F209" s="12" t="s">
        <v>76</v>
      </c>
      <c r="G209" s="13" t="s">
        <v>45</v>
      </c>
      <c r="H209" s="12" t="s">
        <v>87</v>
      </c>
      <c r="I209" s="13" t="s">
        <v>45</v>
      </c>
      <c r="J209" s="17"/>
      <c r="K209" s="14"/>
    </row>
    <row r="210" spans="1:11">
      <c r="A210" s="14"/>
      <c r="B210" s="10"/>
      <c r="C210" s="11" t="s">
        <v>114</v>
      </c>
      <c r="D210" s="12" t="s">
        <v>75</v>
      </c>
      <c r="E210" s="12" t="s">
        <v>25</v>
      </c>
      <c r="F210" s="12" t="s">
        <v>21</v>
      </c>
      <c r="G210" s="13" t="s">
        <v>49</v>
      </c>
      <c r="H210" s="12" t="s">
        <v>78</v>
      </c>
      <c r="I210" s="13" t="s">
        <v>49</v>
      </c>
      <c r="J210" s="17"/>
      <c r="K210" s="14"/>
    </row>
    <row r="211" ht="24" spans="1:11">
      <c r="A211" s="14">
        <v>69</v>
      </c>
      <c r="B211" s="10" t="s">
        <v>251</v>
      </c>
      <c r="C211" s="11" t="s">
        <v>252</v>
      </c>
      <c r="D211" s="12" t="s">
        <v>14</v>
      </c>
      <c r="E211" s="12" t="s">
        <v>56</v>
      </c>
      <c r="F211" s="12" t="s">
        <v>57</v>
      </c>
      <c r="G211" s="13" t="s">
        <v>45</v>
      </c>
      <c r="H211" s="12" t="s">
        <v>56</v>
      </c>
      <c r="I211" s="13" t="s">
        <v>45</v>
      </c>
      <c r="J211" s="17"/>
      <c r="K211" s="14">
        <f>I211+I212+I213</f>
        <v>90</v>
      </c>
    </row>
    <row r="212" ht="36" spans="1:11">
      <c r="A212" s="14"/>
      <c r="B212" s="10"/>
      <c r="C212" s="11" t="s">
        <v>253</v>
      </c>
      <c r="D212" s="12" t="s">
        <v>19</v>
      </c>
      <c r="E212" s="12" t="s">
        <v>82</v>
      </c>
      <c r="F212" s="12" t="s">
        <v>33</v>
      </c>
      <c r="G212" s="13" t="s">
        <v>45</v>
      </c>
      <c r="H212" s="12" t="s">
        <v>15</v>
      </c>
      <c r="I212" s="13" t="s">
        <v>45</v>
      </c>
      <c r="J212" s="17"/>
      <c r="K212" s="14"/>
    </row>
    <row r="213" ht="24" spans="1:11">
      <c r="A213" s="14"/>
      <c r="B213" s="10"/>
      <c r="C213" s="11" t="s">
        <v>89</v>
      </c>
      <c r="D213" s="12" t="s">
        <v>75</v>
      </c>
      <c r="E213" s="12" t="s">
        <v>25</v>
      </c>
      <c r="F213" s="12" t="s">
        <v>21</v>
      </c>
      <c r="G213" s="13" t="s">
        <v>49</v>
      </c>
      <c r="H213" s="12" t="s">
        <v>78</v>
      </c>
      <c r="I213" s="13" t="s">
        <v>49</v>
      </c>
      <c r="J213" s="17"/>
      <c r="K213" s="14"/>
    </row>
  </sheetData>
  <autoFilter ref="A2:K213">
    <extLst/>
  </autoFilter>
  <mergeCells count="208">
    <mergeCell ref="A1:K1"/>
    <mergeCell ref="A3:A5"/>
    <mergeCell ref="A6:A8"/>
    <mergeCell ref="A9:A11"/>
    <mergeCell ref="A12:A14"/>
    <mergeCell ref="A15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B3:B5"/>
    <mergeCell ref="B6:B8"/>
    <mergeCell ref="B9:B11"/>
    <mergeCell ref="B12:B14"/>
    <mergeCell ref="B15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K3:K5"/>
    <mergeCell ref="K6:K8"/>
    <mergeCell ref="K9:K11"/>
    <mergeCell ref="K12:K14"/>
    <mergeCell ref="K15:K19"/>
    <mergeCell ref="K20:K22"/>
    <mergeCell ref="K23:K25"/>
    <mergeCell ref="K26:K28"/>
    <mergeCell ref="K29:K31"/>
    <mergeCell ref="K32:K34"/>
    <mergeCell ref="K35:K37"/>
    <mergeCell ref="K38:K40"/>
    <mergeCell ref="K41:K43"/>
    <mergeCell ref="K44:K46"/>
    <mergeCell ref="K47:K49"/>
    <mergeCell ref="K50:K52"/>
    <mergeCell ref="K53:K55"/>
    <mergeCell ref="K56:K58"/>
    <mergeCell ref="K59:K61"/>
    <mergeCell ref="K62:K64"/>
    <mergeCell ref="K65:K67"/>
    <mergeCell ref="K68:K70"/>
    <mergeCell ref="K71:K73"/>
    <mergeCell ref="K74:K76"/>
    <mergeCell ref="K77:K79"/>
    <mergeCell ref="K80:K82"/>
    <mergeCell ref="K83:K85"/>
    <mergeCell ref="K86:K88"/>
    <mergeCell ref="K89:K91"/>
    <mergeCell ref="K92:K94"/>
    <mergeCell ref="K95:K97"/>
    <mergeCell ref="K98:K100"/>
    <mergeCell ref="K101:K103"/>
    <mergeCell ref="K104:K106"/>
    <mergeCell ref="K107:K109"/>
    <mergeCell ref="K110:K112"/>
    <mergeCell ref="K113:K115"/>
    <mergeCell ref="K116:K118"/>
    <mergeCell ref="K119:K121"/>
    <mergeCell ref="K122:K126"/>
    <mergeCell ref="K127:K129"/>
    <mergeCell ref="K130:K132"/>
    <mergeCell ref="K133:K135"/>
    <mergeCell ref="K136:K138"/>
    <mergeCell ref="K139:K141"/>
    <mergeCell ref="K142:K144"/>
    <mergeCell ref="K145:K147"/>
    <mergeCell ref="K148:K150"/>
    <mergeCell ref="K151:K153"/>
    <mergeCell ref="K154:K156"/>
    <mergeCell ref="K157:K159"/>
    <mergeCell ref="K160:K162"/>
    <mergeCell ref="K163:K165"/>
    <mergeCell ref="K166:K168"/>
    <mergeCell ref="K169:K171"/>
    <mergeCell ref="K172:K174"/>
    <mergeCell ref="K175:K177"/>
    <mergeCell ref="K178:K180"/>
    <mergeCell ref="K181:K183"/>
    <mergeCell ref="K184:K186"/>
    <mergeCell ref="K187:K189"/>
    <mergeCell ref="K190:K192"/>
    <mergeCell ref="K193:K195"/>
    <mergeCell ref="K196:K198"/>
    <mergeCell ref="K199:K201"/>
    <mergeCell ref="K202:K204"/>
    <mergeCell ref="K205:K207"/>
    <mergeCell ref="K208:K210"/>
    <mergeCell ref="K211:K213"/>
  </mergeCells>
  <pageMargins left="0.503472222222222" right="0.503472222222222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夜幕星河</cp:lastModifiedBy>
  <dcterms:created xsi:type="dcterms:W3CDTF">2023-08-21T07:42:00Z</dcterms:created>
  <dcterms:modified xsi:type="dcterms:W3CDTF">2023-08-23T01:50:04Z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954EFEA2A8A2468A9F759942BF39DE51_12</vt:lpwstr>
  </property>
</Properties>
</file>