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<sst xmlns="http://schemas.openxmlformats.org/spreadsheetml/2006/main" count="409" uniqueCount="201">
  <si>
    <r>
      <t>合兴街道 2021 年</t>
    </r>
    <r>
      <rPr>
        <b/>
        <u/>
        <sz val="20"/>
        <color rgb="FF000000"/>
        <rFont val="宋体"/>
        <charset val="134"/>
      </rPr>
      <t xml:space="preserve"> 四季度</t>
    </r>
    <r>
      <rPr>
        <b/>
        <sz val="20"/>
        <color rgb="FF000000"/>
        <rFont val="宋体"/>
        <charset val="134"/>
      </rPr>
      <t>小额临时救助</t>
    </r>
  </si>
  <si>
    <t>序号</t>
  </si>
  <si>
    <t>申请人姓名</t>
  </si>
  <si>
    <t>性别</t>
  </si>
  <si>
    <t>身份证号码</t>
  </si>
  <si>
    <t>乡镇（街道）</t>
  </si>
  <si>
    <t>村组</t>
  </si>
  <si>
    <t>户籍性质</t>
  </si>
  <si>
    <t>救助对象
类别</t>
  </si>
  <si>
    <t>救助原因</t>
  </si>
  <si>
    <t>医疗发票核对后显示自负总金额（元）</t>
  </si>
  <si>
    <t>各种救助、保险、赔偿金额（元）</t>
  </si>
  <si>
    <t>实际承担
金额（元）</t>
  </si>
  <si>
    <t>乡镇审核
救助金额
（元）</t>
  </si>
  <si>
    <t xml:space="preserve">区局审批救助
金额
（元）
</t>
  </si>
  <si>
    <t>备  注</t>
  </si>
  <si>
    <t>打款户名</t>
  </si>
  <si>
    <t>打款账号</t>
  </si>
  <si>
    <t>打款户名和申请人姓名关系</t>
  </si>
  <si>
    <t>电话</t>
  </si>
  <si>
    <t>农村建卡贫困户扶贫医疗救助金额（元）</t>
  </si>
  <si>
    <t>低保对象、特困人员、农村建卡贫困户大病专项救治救助金额（元）</t>
  </si>
  <si>
    <t>低保对象、特困人员、农村建卡贫困户“两病”救助金额（元）</t>
  </si>
  <si>
    <t>惠民济困报销金额（元）</t>
  </si>
  <si>
    <t>其他社会救助、保险报销金额（元）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</si>
  <si>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</si>
  <si>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</si>
  <si>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</si>
  <si>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</si>
  <si>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</si>
  <si>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</si>
  <si>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</si>
  <si>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</si>
  <si>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</si>
  <si>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1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</si>
  <si>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</si>
  <si>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</si>
  <si>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</si>
  <si>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</si>
  <si>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7</t>
    </r>
  </si>
  <si>
    <t>20</t>
  </si>
  <si>
    <t>21</t>
  </si>
  <si>
    <t>22</t>
  </si>
  <si>
    <t>黄明树</t>
  </si>
  <si>
    <t>男</t>
  </si>
  <si>
    <t>51222419******6716</t>
  </si>
  <si>
    <t>合兴街道</t>
  </si>
  <si>
    <t>石桥社区5组</t>
  </si>
  <si>
    <t>农村</t>
  </si>
  <si>
    <t>A类</t>
  </si>
  <si>
    <t>重大疾病</t>
  </si>
  <si>
    <t>慢性胃炎脑梗死</t>
  </si>
  <si>
    <t>6228***********1</t>
  </si>
  <si>
    <t>本人</t>
  </si>
  <si>
    <t>139******06</t>
  </si>
  <si>
    <t>袁树章</t>
  </si>
  <si>
    <t>51222419******711X</t>
  </si>
  <si>
    <t>护城社区3组</t>
  </si>
  <si>
    <t>D类</t>
  </si>
  <si>
    <t>火灾</t>
  </si>
  <si>
    <t>402230***********2</t>
  </si>
  <si>
    <t>132******94</t>
  </si>
  <si>
    <t>郭仁英</t>
  </si>
  <si>
    <t>女</t>
  </si>
  <si>
    <t>51222419******7125</t>
  </si>
  <si>
    <t>护天社区12组</t>
  </si>
  <si>
    <t>其他困难</t>
  </si>
  <si>
    <t>6214***********5</t>
  </si>
  <si>
    <t>187******48</t>
  </si>
  <si>
    <t>蒋自元</t>
  </si>
  <si>
    <t>51222419******7017</t>
  </si>
  <si>
    <t>天龙村2组</t>
  </si>
  <si>
    <t>药物性肝炎</t>
  </si>
  <si>
    <t>402230***********9</t>
  </si>
  <si>
    <t>173******89</t>
  </si>
  <si>
    <t>孙仕明</t>
  </si>
  <si>
    <t>51222419******7110</t>
  </si>
  <si>
    <t>护城社区4组</t>
  </si>
  <si>
    <t>左股骨骨折</t>
  </si>
  <si>
    <t>6215***********4</t>
  </si>
  <si>
    <t>152******49</t>
  </si>
  <si>
    <t>郭文秀</t>
  </si>
  <si>
    <t>51222419******7024</t>
  </si>
  <si>
    <t>南普村1组</t>
  </si>
  <si>
    <t>B类</t>
  </si>
  <si>
    <t>6228***********8</t>
  </si>
  <si>
    <t>153******60</t>
  </si>
  <si>
    <t>唐全明</t>
  </si>
  <si>
    <t>51222419******6714</t>
  </si>
  <si>
    <t>银恒村4组</t>
  </si>
  <si>
    <t>402230***********4</t>
  </si>
  <si>
    <t>132******55</t>
  </si>
  <si>
    <t>盛仁富</t>
  </si>
  <si>
    <t>51222419******6728</t>
  </si>
  <si>
    <t>银恒村2组</t>
  </si>
  <si>
    <t>153******06</t>
  </si>
  <si>
    <t>曹明政</t>
  </si>
  <si>
    <t>51222419******671X</t>
  </si>
  <si>
    <t>大梨村5组</t>
  </si>
  <si>
    <t>脑梗死</t>
  </si>
  <si>
    <t>62146***********7</t>
  </si>
  <si>
    <t>135******78</t>
  </si>
  <si>
    <t>石星钿</t>
  </si>
  <si>
    <t>51222419******7015</t>
  </si>
  <si>
    <t>南普村4组</t>
  </si>
  <si>
    <t>心脏病</t>
  </si>
  <si>
    <t>402230***********6</t>
  </si>
  <si>
    <t>535***78</t>
  </si>
  <si>
    <t>夏兴莲</t>
  </si>
  <si>
    <t>51222419******6924</t>
  </si>
  <si>
    <t>雨家村1组</t>
  </si>
  <si>
    <t>左乳癌术后</t>
  </si>
  <si>
    <t>6215***********3</t>
  </si>
  <si>
    <t>152******50</t>
  </si>
  <si>
    <t>叶甫树</t>
  </si>
  <si>
    <t>51222419******7021</t>
  </si>
  <si>
    <t>龙滩村7组</t>
  </si>
  <si>
    <t>肺疾病</t>
  </si>
  <si>
    <t>6214***********1</t>
  </si>
  <si>
    <t>155******80</t>
  </si>
  <si>
    <t>张文碧</t>
  </si>
  <si>
    <t>51222419******6722</t>
  </si>
  <si>
    <t>石桥社区9组</t>
  </si>
  <si>
    <t>肺癌</t>
  </si>
  <si>
    <t>杨兴全</t>
  </si>
  <si>
    <t>配偶</t>
  </si>
  <si>
    <t>173******06</t>
  </si>
  <si>
    <t>黄世琼</t>
  </si>
  <si>
    <t>银恒村1组</t>
  </si>
  <si>
    <t>萎缩性胃窦炎</t>
  </si>
  <si>
    <t>159******98</t>
  </si>
  <si>
    <t>高晓琴</t>
  </si>
  <si>
    <t>51222419******1581</t>
  </si>
  <si>
    <t>刑满释放</t>
  </si>
  <si>
    <t>176******84</t>
  </si>
  <si>
    <t>陈天成</t>
  </si>
  <si>
    <t>51222419******6712</t>
  </si>
  <si>
    <t>6228***********7</t>
  </si>
  <si>
    <t>刘华蓉</t>
  </si>
  <si>
    <t>51120319******3784</t>
  </si>
  <si>
    <t>大梨村3组</t>
  </si>
  <si>
    <t>住精神病院检查病</t>
  </si>
  <si>
    <t>雷宇秀</t>
  </si>
  <si>
    <t>母亲</t>
  </si>
  <si>
    <t>189******79</t>
  </si>
  <si>
    <t>秦山</t>
  </si>
  <si>
    <t>50022819******6319</t>
  </si>
  <si>
    <t>天龙村6组</t>
  </si>
  <si>
    <t>眼视网膜脱落</t>
  </si>
  <si>
    <t>6214***********0</t>
  </si>
  <si>
    <t>176******32</t>
  </si>
  <si>
    <t>蒋小峰</t>
  </si>
  <si>
    <t>51222419******7010</t>
  </si>
  <si>
    <t>天龙村7组</t>
  </si>
  <si>
    <t>肝硬化</t>
  </si>
  <si>
    <t>183******87</t>
  </si>
  <si>
    <t>蒋善珍</t>
  </si>
  <si>
    <t>51222419******702X</t>
  </si>
  <si>
    <t>天龙村3组</t>
  </si>
  <si>
    <t>右髋骨骨折</t>
  </si>
  <si>
    <t>402230***********8</t>
  </si>
  <si>
    <t>199******08</t>
  </si>
  <si>
    <t>刘永开</t>
  </si>
  <si>
    <t>51222419******7016</t>
  </si>
  <si>
    <t>南普村6组</t>
  </si>
  <si>
    <t>132******19</t>
  </si>
  <si>
    <t>蒋善英</t>
  </si>
  <si>
    <t>51222419******7029</t>
  </si>
  <si>
    <t>雨家村2组</t>
  </si>
  <si>
    <t>C类</t>
  </si>
  <si>
    <t>阻塞性肺疾病</t>
  </si>
  <si>
    <t>155******52</t>
  </si>
  <si>
    <t>唐一元</t>
  </si>
  <si>
    <t>51222419******7039</t>
  </si>
  <si>
    <t>肺病</t>
  </si>
  <si>
    <t>402230***********1</t>
  </si>
  <si>
    <t>贺茂乾</t>
  </si>
  <si>
    <t>51222419******6715</t>
  </si>
  <si>
    <t>6214***********2</t>
  </si>
  <si>
    <t>157******03</t>
  </si>
  <si>
    <t>姚其凤</t>
  </si>
  <si>
    <t>51222419******7028</t>
  </si>
  <si>
    <t>肾囊肿肺气肿</t>
  </si>
  <si>
    <t>183******72</t>
  </si>
  <si>
    <t>邓安华</t>
  </si>
  <si>
    <t>51222419******7157</t>
  </si>
  <si>
    <t>护城社区8组</t>
  </si>
  <si>
    <t>意外摔伤</t>
  </si>
  <si>
    <t>159******87</t>
  </si>
  <si>
    <t>曹克碧</t>
  </si>
  <si>
    <t>51222419******7023</t>
  </si>
  <si>
    <t>肱骨髁骨折</t>
  </si>
  <si>
    <t>402230***********7</t>
  </si>
  <si>
    <t>191******53</t>
  </si>
  <si>
    <t>陈宝菊</t>
  </si>
  <si>
    <t>石桥社区7组</t>
  </si>
  <si>
    <t>股骨子骨折</t>
  </si>
  <si>
    <t>402230***********5</t>
  </si>
  <si>
    <t>135******73</t>
  </si>
  <si>
    <t>填表说明：1.第10列“医疗发票核对后显示自负总金额”指：核对所有医疗发票总金额，扣减统筹支付、民政救助等医疗发票上显示救助金额后的实际自负医疗费用；</t>
  </si>
  <si>
    <t xml:space="preserve">         2.注意逻辑关系：第16列=第10列-第11列-第12列-第13列-第14列-第15列；所有金额四舍五入到元。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</si>
</sst>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u/>
      <sz val="2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shrinkToFit="1"/>
    </xf>
    <xf numFmtId="49" fontId="3" fillId="0" borderId="1" xfId="51" applyNumberFormat="1" applyFont="1" applyFill="1" applyBorder="1" applyAlignment="1">
      <alignment horizontal="center" vertical="center" wrapText="1" shrinkToFit="1"/>
    </xf>
    <xf numFmtId="49" fontId="3" fillId="0" borderId="1" xfId="41" applyNumberFormat="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/>
    </xf>
    <xf numFmtId="0" fontId="4" fillId="2" borderId="1" xfId="51" applyNumberFormat="1" applyFont="1" applyFill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center" vertical="center" shrinkToFit="1"/>
    </xf>
    <xf numFmtId="0" fontId="4" fillId="2" borderId="1" xfId="51" applyNumberFormat="1" applyFont="1" applyFill="1" applyBorder="1" applyAlignment="1">
      <alignment horizontal="center" vertical="center" wrapText="1" shrinkToFit="1"/>
    </xf>
    <xf numFmtId="0" fontId="4" fillId="0" borderId="1" xfId="50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shrinkToFit="1"/>
    </xf>
    <xf numFmtId="0" fontId="4" fillId="0" borderId="1" xfId="5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1" xfId="41" applyNumberFormat="1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51" applyNumberFormat="1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5" fillId="0" borderId="1" xfId="41" applyFont="1" applyFill="1" applyBorder="1" applyAlignment="1">
      <alignment horizontal="center" vertical="center" wrapText="1"/>
    </xf>
    <xf numFmtId="49" fontId="5" fillId="0" borderId="1" xfId="41" applyNumberFormat="1" applyFont="1" applyFill="1" applyBorder="1" applyAlignment="1">
      <alignment horizontal="center" vertical="center" wrapText="1"/>
    </xf>
    <xf numFmtId="49" fontId="5" fillId="0" borderId="1" xfId="4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4" fillId="2" borderId="1" xfId="5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horizontal="center" vertical="center"/>
    </xf>
    <xf numFmtId="49" fontId="4" fillId="2" borderId="1" xfId="51" applyNumberFormat="1" applyFont="1" applyFill="1" applyBorder="1" applyAlignment="1">
      <alignment horizontal="center" vertical="center" wrapText="1" shrinkToFit="1"/>
    </xf>
    <xf numFmtId="49" fontId="7" fillId="2" borderId="1" xfId="50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176" fontId="4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45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tabSelected="1" workbookViewId="0">
      <selection activeCell="M11" sqref="M10:M11"/>
    </sheetView>
  </sheetViews>
  <sheetFormatPr defaultColWidth="9" defaultRowHeight="13.5"/>
  <cols>
    <col min="4" max="4" width="16.625" customWidth="1"/>
    <col min="5" max="5" width="7" customWidth="1"/>
    <col min="6" max="6" width="10.25" customWidth="1"/>
    <col min="7" max="7" width="7.875" customWidth="1"/>
    <col min="21" max="21" width="18.125" customWidth="1"/>
    <col min="23" max="23" width="12.5" customWidth="1"/>
  </cols>
  <sheetData>
    <row r="1" ht="25.5" spans="1:2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6" t="s">
        <v>8</v>
      </c>
      <c r="I2" s="17" t="s">
        <v>9</v>
      </c>
      <c r="J2" s="18" t="s">
        <v>10</v>
      </c>
      <c r="K2" s="19" t="s">
        <v>11</v>
      </c>
      <c r="L2" s="19"/>
      <c r="M2" s="19"/>
      <c r="N2" s="19"/>
      <c r="O2" s="19"/>
      <c r="P2" s="20" t="s">
        <v>12</v>
      </c>
      <c r="Q2" s="3" t="s">
        <v>13</v>
      </c>
      <c r="R2" s="3" t="s">
        <v>14</v>
      </c>
      <c r="S2" s="20" t="s">
        <v>15</v>
      </c>
      <c r="T2" s="22" t="s">
        <v>16</v>
      </c>
      <c r="U2" s="23" t="s">
        <v>17</v>
      </c>
      <c r="V2" s="23" t="s">
        <v>18</v>
      </c>
      <c r="W2" s="24" t="s">
        <v>19</v>
      </c>
    </row>
    <row r="3" ht="67.5" spans="1:23">
      <c r="A3" s="3"/>
      <c r="B3" s="3"/>
      <c r="C3" s="3"/>
      <c r="D3" s="4"/>
      <c r="E3" s="3"/>
      <c r="F3" s="3"/>
      <c r="G3" s="5"/>
      <c r="H3" s="6"/>
      <c r="I3" s="17"/>
      <c r="J3" s="18"/>
      <c r="K3" s="3" t="s">
        <v>20</v>
      </c>
      <c r="L3" s="3" t="s">
        <v>21</v>
      </c>
      <c r="M3" s="3" t="s">
        <v>22</v>
      </c>
      <c r="N3" s="3" t="s">
        <v>23</v>
      </c>
      <c r="O3" s="3" t="s">
        <v>24</v>
      </c>
      <c r="P3" s="20"/>
      <c r="Q3" s="3"/>
      <c r="R3" s="3"/>
      <c r="S3" s="20"/>
      <c r="T3" s="22"/>
      <c r="U3" s="23"/>
      <c r="V3" s="23"/>
      <c r="W3" s="24"/>
    </row>
    <row r="4" spans="1:23">
      <c r="A4" s="3" t="s">
        <v>25</v>
      </c>
      <c r="B4" s="3" t="s">
        <v>26</v>
      </c>
      <c r="C4" s="3" t="s">
        <v>27</v>
      </c>
      <c r="D4" s="4" t="s">
        <v>28</v>
      </c>
      <c r="E4" s="3" t="s">
        <v>29</v>
      </c>
      <c r="F4" s="3" t="s">
        <v>30</v>
      </c>
      <c r="G4" s="5" t="s">
        <v>31</v>
      </c>
      <c r="H4" s="6" t="s">
        <v>32</v>
      </c>
      <c r="I4" s="17" t="s">
        <v>33</v>
      </c>
      <c r="J4" s="18">
        <v>10</v>
      </c>
      <c r="K4" s="3" t="s">
        <v>34</v>
      </c>
      <c r="L4" s="3" t="s">
        <v>35</v>
      </c>
      <c r="M4" s="3" t="s">
        <v>36</v>
      </c>
      <c r="N4" s="3" t="s">
        <v>37</v>
      </c>
      <c r="O4" s="20">
        <v>15</v>
      </c>
      <c r="P4" s="3" t="s">
        <v>38</v>
      </c>
      <c r="Q4" s="3" t="s">
        <v>39</v>
      </c>
      <c r="R4" s="20">
        <v>18</v>
      </c>
      <c r="S4" s="22">
        <v>19</v>
      </c>
      <c r="T4" s="23" t="s">
        <v>40</v>
      </c>
      <c r="U4" s="23" t="s">
        <v>41</v>
      </c>
      <c r="V4" s="24" t="s">
        <v>42</v>
      </c>
      <c r="W4" s="25">
        <v>23</v>
      </c>
    </row>
    <row r="5" ht="22.5" spans="1:23">
      <c r="A5" s="7">
        <v>1</v>
      </c>
      <c r="B5" s="8" t="s">
        <v>43</v>
      </c>
      <c r="C5" s="8" t="s">
        <v>44</v>
      </c>
      <c r="D5" s="9" t="s">
        <v>45</v>
      </c>
      <c r="E5" s="8" t="s">
        <v>46</v>
      </c>
      <c r="F5" s="8" t="s">
        <v>47</v>
      </c>
      <c r="G5" s="10" t="s">
        <v>48</v>
      </c>
      <c r="H5" s="10" t="s">
        <v>49</v>
      </c>
      <c r="I5" s="10" t="s">
        <v>50</v>
      </c>
      <c r="J5" s="7">
        <v>2887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7">
        <v>2887</v>
      </c>
      <c r="Q5" s="26">
        <v>2887</v>
      </c>
      <c r="R5" s="27"/>
      <c r="S5" s="8" t="s">
        <v>51</v>
      </c>
      <c r="T5" s="28" t="s">
        <v>43</v>
      </c>
      <c r="U5" s="29" t="s">
        <v>52</v>
      </c>
      <c r="V5" s="30" t="s">
        <v>53</v>
      </c>
      <c r="W5" s="31" t="s">
        <v>54</v>
      </c>
    </row>
    <row r="6" spans="1:23">
      <c r="A6" s="7">
        <v>2</v>
      </c>
      <c r="B6" s="8" t="s">
        <v>55</v>
      </c>
      <c r="C6" s="8" t="s">
        <v>44</v>
      </c>
      <c r="D6" s="9" t="s">
        <v>56</v>
      </c>
      <c r="E6" s="8" t="s">
        <v>46</v>
      </c>
      <c r="F6" s="8" t="s">
        <v>57</v>
      </c>
      <c r="G6" s="10" t="s">
        <v>48</v>
      </c>
      <c r="H6" s="10" t="s">
        <v>58</v>
      </c>
      <c r="I6" s="10" t="s">
        <v>59</v>
      </c>
      <c r="J6" s="7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7">
        <v>0</v>
      </c>
      <c r="Q6" s="26">
        <v>3000</v>
      </c>
      <c r="R6" s="27"/>
      <c r="S6" s="8" t="s">
        <v>59</v>
      </c>
      <c r="T6" s="28" t="s">
        <v>55</v>
      </c>
      <c r="U6" s="30" t="s">
        <v>60</v>
      </c>
      <c r="V6" s="30" t="s">
        <v>53</v>
      </c>
      <c r="W6" s="31" t="s">
        <v>61</v>
      </c>
    </row>
    <row r="7" spans="1:23">
      <c r="A7" s="7">
        <v>3</v>
      </c>
      <c r="B7" s="8" t="s">
        <v>62</v>
      </c>
      <c r="C7" s="8" t="s">
        <v>63</v>
      </c>
      <c r="D7" s="9" t="s">
        <v>64</v>
      </c>
      <c r="E7" s="8" t="s">
        <v>46</v>
      </c>
      <c r="F7" s="8" t="s">
        <v>65</v>
      </c>
      <c r="G7" s="10" t="s">
        <v>48</v>
      </c>
      <c r="H7" s="10" t="s">
        <v>58</v>
      </c>
      <c r="I7" s="10" t="s">
        <v>66</v>
      </c>
      <c r="J7" s="7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7">
        <v>0</v>
      </c>
      <c r="Q7" s="26">
        <v>3000</v>
      </c>
      <c r="R7" s="27"/>
      <c r="S7" s="8" t="s">
        <v>66</v>
      </c>
      <c r="T7" s="28" t="s">
        <v>62</v>
      </c>
      <c r="U7" s="30" t="s">
        <v>67</v>
      </c>
      <c r="V7" s="30" t="s">
        <v>53</v>
      </c>
      <c r="W7" s="31" t="s">
        <v>68</v>
      </c>
    </row>
    <row r="8" spans="1:23">
      <c r="A8" s="7">
        <v>4</v>
      </c>
      <c r="B8" s="8" t="s">
        <v>69</v>
      </c>
      <c r="C8" s="8" t="s">
        <v>44</v>
      </c>
      <c r="D8" s="9" t="s">
        <v>70</v>
      </c>
      <c r="E8" s="8" t="s">
        <v>46</v>
      </c>
      <c r="F8" s="8" t="s">
        <v>71</v>
      </c>
      <c r="G8" s="10" t="s">
        <v>48</v>
      </c>
      <c r="H8" s="10" t="s">
        <v>49</v>
      </c>
      <c r="I8" s="10" t="s">
        <v>50</v>
      </c>
      <c r="J8" s="7">
        <v>1472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7">
        <v>1472</v>
      </c>
      <c r="Q8" s="26">
        <v>1113</v>
      </c>
      <c r="R8" s="27"/>
      <c r="S8" s="8" t="s">
        <v>72</v>
      </c>
      <c r="T8" s="28" t="s">
        <v>69</v>
      </c>
      <c r="U8" s="30" t="s">
        <v>73</v>
      </c>
      <c r="V8" s="30" t="s">
        <v>53</v>
      </c>
      <c r="W8" s="31" t="s">
        <v>74</v>
      </c>
    </row>
    <row r="9" spans="1:23">
      <c r="A9" s="7">
        <v>5</v>
      </c>
      <c r="B9" s="8" t="s">
        <v>75</v>
      </c>
      <c r="C9" s="8" t="s">
        <v>63</v>
      </c>
      <c r="D9" s="9" t="s">
        <v>76</v>
      </c>
      <c r="E9" s="8" t="s">
        <v>46</v>
      </c>
      <c r="F9" s="8" t="s">
        <v>77</v>
      </c>
      <c r="G9" s="10" t="s">
        <v>48</v>
      </c>
      <c r="H9" s="10" t="s">
        <v>49</v>
      </c>
      <c r="I9" s="10" t="s">
        <v>50</v>
      </c>
      <c r="J9" s="7">
        <v>504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7">
        <v>504</v>
      </c>
      <c r="Q9" s="26">
        <v>194</v>
      </c>
      <c r="R9" s="27"/>
      <c r="S9" s="8" t="s">
        <v>78</v>
      </c>
      <c r="T9" s="28" t="s">
        <v>75</v>
      </c>
      <c r="U9" s="30" t="s">
        <v>79</v>
      </c>
      <c r="V9" s="30" t="s">
        <v>53</v>
      </c>
      <c r="W9" s="31" t="s">
        <v>80</v>
      </c>
    </row>
    <row r="10" spans="1:23">
      <c r="A10" s="11">
        <v>6</v>
      </c>
      <c r="B10" s="12" t="s">
        <v>81</v>
      </c>
      <c r="C10" s="12" t="s">
        <v>63</v>
      </c>
      <c r="D10" s="13" t="s">
        <v>82</v>
      </c>
      <c r="E10" s="8" t="s">
        <v>46</v>
      </c>
      <c r="F10" s="12" t="s">
        <v>83</v>
      </c>
      <c r="G10" s="14" t="s">
        <v>48</v>
      </c>
      <c r="H10" s="14" t="s">
        <v>84</v>
      </c>
      <c r="I10" s="14" t="s">
        <v>66</v>
      </c>
      <c r="J10" s="21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21">
        <v>0</v>
      </c>
      <c r="Q10" s="32">
        <v>2900</v>
      </c>
      <c r="R10" s="33"/>
      <c r="S10" s="12" t="s">
        <v>66</v>
      </c>
      <c r="T10" s="34" t="s">
        <v>81</v>
      </c>
      <c r="U10" s="35" t="s">
        <v>85</v>
      </c>
      <c r="V10" s="35" t="s">
        <v>53</v>
      </c>
      <c r="W10" s="36" t="s">
        <v>86</v>
      </c>
    </row>
    <row r="11" spans="1:23">
      <c r="A11" s="11">
        <v>7</v>
      </c>
      <c r="B11" s="12" t="s">
        <v>87</v>
      </c>
      <c r="C11" s="12" t="s">
        <v>44</v>
      </c>
      <c r="D11" s="13" t="s">
        <v>88</v>
      </c>
      <c r="E11" s="8" t="s">
        <v>46</v>
      </c>
      <c r="F11" s="12" t="s">
        <v>89</v>
      </c>
      <c r="G11" s="14" t="s">
        <v>48</v>
      </c>
      <c r="H11" s="14" t="s">
        <v>58</v>
      </c>
      <c r="I11" s="14" t="s">
        <v>66</v>
      </c>
      <c r="J11" s="21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1">
        <v>0</v>
      </c>
      <c r="Q11" s="32">
        <v>2000</v>
      </c>
      <c r="R11" s="33"/>
      <c r="S11" s="12" t="s">
        <v>66</v>
      </c>
      <c r="T11" s="34" t="s">
        <v>87</v>
      </c>
      <c r="U11" s="35" t="s">
        <v>90</v>
      </c>
      <c r="V11" s="35" t="s">
        <v>53</v>
      </c>
      <c r="W11" s="36" t="s">
        <v>91</v>
      </c>
    </row>
    <row r="12" spans="1:23">
      <c r="A12" s="11">
        <v>8</v>
      </c>
      <c r="B12" s="12" t="s">
        <v>92</v>
      </c>
      <c r="C12" s="12" t="s">
        <v>63</v>
      </c>
      <c r="D12" s="13" t="s">
        <v>93</v>
      </c>
      <c r="E12" s="8" t="s">
        <v>46</v>
      </c>
      <c r="F12" s="12" t="s">
        <v>94</v>
      </c>
      <c r="G12" s="14" t="s">
        <v>48</v>
      </c>
      <c r="H12" s="14" t="s">
        <v>58</v>
      </c>
      <c r="I12" s="14" t="s">
        <v>66</v>
      </c>
      <c r="J12" s="21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21">
        <v>0</v>
      </c>
      <c r="Q12" s="32">
        <v>2900</v>
      </c>
      <c r="R12" s="33"/>
      <c r="S12" s="12" t="s">
        <v>66</v>
      </c>
      <c r="T12" s="34" t="s">
        <v>92</v>
      </c>
      <c r="U12" s="35" t="s">
        <v>52</v>
      </c>
      <c r="V12" s="35" t="s">
        <v>53</v>
      </c>
      <c r="W12" s="36" t="s">
        <v>95</v>
      </c>
    </row>
    <row r="13" spans="1:23">
      <c r="A13" s="11">
        <v>9</v>
      </c>
      <c r="B13" s="12" t="s">
        <v>96</v>
      </c>
      <c r="C13" s="12" t="s">
        <v>44</v>
      </c>
      <c r="D13" s="13" t="s">
        <v>97</v>
      </c>
      <c r="E13" s="8" t="s">
        <v>46</v>
      </c>
      <c r="F13" s="12" t="s">
        <v>98</v>
      </c>
      <c r="G13" s="14" t="s">
        <v>48</v>
      </c>
      <c r="H13" s="14" t="s">
        <v>49</v>
      </c>
      <c r="I13" s="14" t="s">
        <v>50</v>
      </c>
      <c r="J13" s="21">
        <v>1372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21">
        <v>1372</v>
      </c>
      <c r="Q13" s="32">
        <v>1018</v>
      </c>
      <c r="R13" s="33"/>
      <c r="S13" s="12" t="s">
        <v>99</v>
      </c>
      <c r="T13" s="34" t="s">
        <v>96</v>
      </c>
      <c r="U13" s="35" t="s">
        <v>100</v>
      </c>
      <c r="V13" s="35" t="s">
        <v>53</v>
      </c>
      <c r="W13" s="36" t="s">
        <v>101</v>
      </c>
    </row>
    <row r="14" spans="1:23">
      <c r="A14" s="11">
        <v>10</v>
      </c>
      <c r="B14" s="12" t="s">
        <v>102</v>
      </c>
      <c r="C14" s="12" t="s">
        <v>44</v>
      </c>
      <c r="D14" s="13" t="s">
        <v>103</v>
      </c>
      <c r="E14" s="8" t="s">
        <v>46</v>
      </c>
      <c r="F14" s="12" t="s">
        <v>104</v>
      </c>
      <c r="G14" s="14" t="s">
        <v>48</v>
      </c>
      <c r="H14" s="14" t="s">
        <v>58</v>
      </c>
      <c r="I14" s="14" t="s">
        <v>50</v>
      </c>
      <c r="J14" s="21">
        <v>17352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1">
        <v>17352</v>
      </c>
      <c r="Q14" s="32">
        <v>2838</v>
      </c>
      <c r="R14" s="33"/>
      <c r="S14" s="12" t="s">
        <v>105</v>
      </c>
      <c r="T14" s="34" t="s">
        <v>102</v>
      </c>
      <c r="U14" s="35" t="s">
        <v>106</v>
      </c>
      <c r="V14" s="35" t="s">
        <v>53</v>
      </c>
      <c r="W14" s="36" t="s">
        <v>107</v>
      </c>
    </row>
    <row r="15" spans="1:23">
      <c r="A15" s="11">
        <v>11</v>
      </c>
      <c r="B15" s="12" t="s">
        <v>108</v>
      </c>
      <c r="C15" s="12" t="s">
        <v>63</v>
      </c>
      <c r="D15" s="13" t="s">
        <v>109</v>
      </c>
      <c r="E15" s="8" t="s">
        <v>46</v>
      </c>
      <c r="F15" s="12" t="s">
        <v>110</v>
      </c>
      <c r="G15" s="14" t="s">
        <v>48</v>
      </c>
      <c r="H15" s="14" t="s">
        <v>58</v>
      </c>
      <c r="I15" s="14" t="s">
        <v>50</v>
      </c>
      <c r="J15" s="21">
        <v>17529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21">
        <v>17529</v>
      </c>
      <c r="Q15" s="32">
        <v>2810</v>
      </c>
      <c r="R15" s="33"/>
      <c r="S15" s="12" t="s">
        <v>111</v>
      </c>
      <c r="T15" s="34" t="s">
        <v>108</v>
      </c>
      <c r="U15" s="35" t="s">
        <v>112</v>
      </c>
      <c r="V15" s="35" t="s">
        <v>53</v>
      </c>
      <c r="W15" s="36" t="s">
        <v>113</v>
      </c>
    </row>
    <row r="16" spans="1:23">
      <c r="A16" s="11">
        <v>12</v>
      </c>
      <c r="B16" s="12" t="s">
        <v>114</v>
      </c>
      <c r="C16" s="12" t="s">
        <v>44</v>
      </c>
      <c r="D16" s="13" t="s">
        <v>115</v>
      </c>
      <c r="E16" s="8" t="s">
        <v>46</v>
      </c>
      <c r="F16" s="12" t="s">
        <v>116</v>
      </c>
      <c r="G16" s="14" t="s">
        <v>48</v>
      </c>
      <c r="H16" s="14" t="s">
        <v>58</v>
      </c>
      <c r="I16" s="14" t="s">
        <v>50</v>
      </c>
      <c r="J16" s="21">
        <v>11026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21">
        <v>11026</v>
      </c>
      <c r="Q16" s="32">
        <v>1600</v>
      </c>
      <c r="R16" s="33"/>
      <c r="S16" s="12" t="s">
        <v>117</v>
      </c>
      <c r="T16" s="34" t="s">
        <v>114</v>
      </c>
      <c r="U16" s="35" t="s">
        <v>118</v>
      </c>
      <c r="V16" s="35" t="s">
        <v>53</v>
      </c>
      <c r="W16" s="36" t="s">
        <v>119</v>
      </c>
    </row>
    <row r="17" spans="1:23">
      <c r="A17" s="11">
        <v>13</v>
      </c>
      <c r="B17" s="12" t="s">
        <v>120</v>
      </c>
      <c r="C17" s="12" t="s">
        <v>63</v>
      </c>
      <c r="D17" s="13" t="s">
        <v>121</v>
      </c>
      <c r="E17" s="8" t="s">
        <v>46</v>
      </c>
      <c r="F17" s="12" t="s">
        <v>122</v>
      </c>
      <c r="G17" s="14" t="s">
        <v>48</v>
      </c>
      <c r="H17" s="14" t="s">
        <v>58</v>
      </c>
      <c r="I17" s="14" t="s">
        <v>50</v>
      </c>
      <c r="J17" s="21">
        <v>21005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21">
        <v>21005</v>
      </c>
      <c r="Q17" s="32">
        <v>2751</v>
      </c>
      <c r="R17" s="33"/>
      <c r="S17" s="12" t="s">
        <v>123</v>
      </c>
      <c r="T17" s="34" t="s">
        <v>124</v>
      </c>
      <c r="U17" s="35" t="s">
        <v>79</v>
      </c>
      <c r="V17" s="35" t="s">
        <v>125</v>
      </c>
      <c r="W17" s="36" t="s">
        <v>126</v>
      </c>
    </row>
    <row r="18" ht="15" customHeight="1" spans="1:23">
      <c r="A18" s="7">
        <v>14</v>
      </c>
      <c r="B18" s="8" t="s">
        <v>127</v>
      </c>
      <c r="C18" s="8" t="s">
        <v>63</v>
      </c>
      <c r="D18" s="9" t="s">
        <v>121</v>
      </c>
      <c r="E18" s="8" t="s">
        <v>46</v>
      </c>
      <c r="F18" s="8" t="s">
        <v>128</v>
      </c>
      <c r="G18" s="10" t="s">
        <v>48</v>
      </c>
      <c r="H18" s="10" t="s">
        <v>58</v>
      </c>
      <c r="I18" s="10" t="s">
        <v>50</v>
      </c>
      <c r="J18" s="7">
        <v>14154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7">
        <v>14154</v>
      </c>
      <c r="Q18" s="26">
        <v>2000</v>
      </c>
      <c r="R18" s="27"/>
      <c r="S18" s="8" t="s">
        <v>129</v>
      </c>
      <c r="T18" s="28" t="s">
        <v>127</v>
      </c>
      <c r="U18" s="37" t="s">
        <v>73</v>
      </c>
      <c r="V18" s="30" t="s">
        <v>53</v>
      </c>
      <c r="W18" s="31" t="s">
        <v>130</v>
      </c>
    </row>
    <row r="19" spans="1:23">
      <c r="A19" s="11">
        <v>15</v>
      </c>
      <c r="B19" s="12" t="s">
        <v>131</v>
      </c>
      <c r="C19" s="12" t="s">
        <v>63</v>
      </c>
      <c r="D19" s="13" t="s">
        <v>132</v>
      </c>
      <c r="E19" s="8" t="s">
        <v>46</v>
      </c>
      <c r="F19" s="12" t="s">
        <v>89</v>
      </c>
      <c r="G19" s="14" t="s">
        <v>48</v>
      </c>
      <c r="H19" s="14" t="s">
        <v>58</v>
      </c>
      <c r="I19" s="14" t="s">
        <v>66</v>
      </c>
      <c r="J19" s="21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21">
        <v>0</v>
      </c>
      <c r="Q19" s="32">
        <v>1545</v>
      </c>
      <c r="R19" s="33"/>
      <c r="S19" s="12" t="s">
        <v>133</v>
      </c>
      <c r="T19" s="34" t="s">
        <v>131</v>
      </c>
      <c r="U19" s="30" t="s">
        <v>118</v>
      </c>
      <c r="V19" s="35" t="s">
        <v>53</v>
      </c>
      <c r="W19" s="36" t="s">
        <v>134</v>
      </c>
    </row>
    <row r="20" spans="1:23">
      <c r="A20" s="11">
        <v>16</v>
      </c>
      <c r="B20" s="12" t="s">
        <v>135</v>
      </c>
      <c r="C20" s="12" t="s">
        <v>44</v>
      </c>
      <c r="D20" s="13" t="s">
        <v>136</v>
      </c>
      <c r="E20" s="8" t="s">
        <v>46</v>
      </c>
      <c r="F20" s="12" t="s">
        <v>89</v>
      </c>
      <c r="G20" s="14" t="s">
        <v>48</v>
      </c>
      <c r="H20" s="14" t="s">
        <v>58</v>
      </c>
      <c r="I20" s="14" t="s">
        <v>66</v>
      </c>
      <c r="J20" s="21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1">
        <v>0</v>
      </c>
      <c r="Q20" s="32">
        <v>1545</v>
      </c>
      <c r="R20" s="33"/>
      <c r="S20" s="12" t="s">
        <v>133</v>
      </c>
      <c r="T20" s="34" t="s">
        <v>135</v>
      </c>
      <c r="U20" s="35" t="s">
        <v>137</v>
      </c>
      <c r="V20" s="35" t="s">
        <v>53</v>
      </c>
      <c r="W20" s="36" t="s">
        <v>134</v>
      </c>
    </row>
    <row r="21" ht="17" customHeight="1" spans="1:23">
      <c r="A21" s="11">
        <v>17</v>
      </c>
      <c r="B21" s="12" t="s">
        <v>138</v>
      </c>
      <c r="C21" s="12" t="s">
        <v>44</v>
      </c>
      <c r="D21" s="13" t="s">
        <v>139</v>
      </c>
      <c r="E21" s="8" t="s">
        <v>46</v>
      </c>
      <c r="F21" s="12" t="s">
        <v>140</v>
      </c>
      <c r="G21" s="14" t="s">
        <v>48</v>
      </c>
      <c r="H21" s="14" t="s">
        <v>84</v>
      </c>
      <c r="I21" s="14" t="s">
        <v>50</v>
      </c>
      <c r="J21" s="21">
        <v>743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21">
        <v>743</v>
      </c>
      <c r="Q21" s="32">
        <v>743</v>
      </c>
      <c r="R21" s="33"/>
      <c r="S21" s="12" t="s">
        <v>141</v>
      </c>
      <c r="T21" s="34" t="s">
        <v>142</v>
      </c>
      <c r="U21" s="35" t="s">
        <v>67</v>
      </c>
      <c r="V21" s="35" t="s">
        <v>143</v>
      </c>
      <c r="W21" s="36" t="s">
        <v>144</v>
      </c>
    </row>
    <row r="22" ht="14" customHeight="1" spans="1:23">
      <c r="A22" s="11">
        <v>18</v>
      </c>
      <c r="B22" s="12" t="s">
        <v>145</v>
      </c>
      <c r="C22" s="12" t="s">
        <v>44</v>
      </c>
      <c r="D22" s="13" t="s">
        <v>146</v>
      </c>
      <c r="E22" s="8" t="s">
        <v>46</v>
      </c>
      <c r="F22" s="12" t="s">
        <v>147</v>
      </c>
      <c r="G22" s="14" t="s">
        <v>48</v>
      </c>
      <c r="H22" s="14" t="s">
        <v>58</v>
      </c>
      <c r="I22" s="14" t="s">
        <v>50</v>
      </c>
      <c r="J22" s="21">
        <v>24718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21">
        <v>24718</v>
      </c>
      <c r="Q22" s="32">
        <v>3000</v>
      </c>
      <c r="R22" s="33"/>
      <c r="S22" s="12" t="s">
        <v>148</v>
      </c>
      <c r="T22" s="34" t="s">
        <v>145</v>
      </c>
      <c r="U22" s="35" t="s">
        <v>149</v>
      </c>
      <c r="V22" s="35" t="s">
        <v>53</v>
      </c>
      <c r="W22" s="36" t="s">
        <v>150</v>
      </c>
    </row>
    <row r="23" spans="1:23">
      <c r="A23" s="11">
        <v>19</v>
      </c>
      <c r="B23" s="12" t="s">
        <v>151</v>
      </c>
      <c r="C23" s="12" t="s">
        <v>44</v>
      </c>
      <c r="D23" s="13" t="s">
        <v>152</v>
      </c>
      <c r="E23" s="8" t="s">
        <v>46</v>
      </c>
      <c r="F23" s="12" t="s">
        <v>153</v>
      </c>
      <c r="G23" s="14" t="s">
        <v>48</v>
      </c>
      <c r="H23" s="14" t="s">
        <v>58</v>
      </c>
      <c r="I23" s="14" t="s">
        <v>50</v>
      </c>
      <c r="J23" s="21">
        <v>10849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21">
        <v>10849</v>
      </c>
      <c r="Q23" s="32">
        <v>2980</v>
      </c>
      <c r="R23" s="33"/>
      <c r="S23" s="12" t="s">
        <v>154</v>
      </c>
      <c r="T23" s="34" t="s">
        <v>151</v>
      </c>
      <c r="U23" s="35" t="s">
        <v>137</v>
      </c>
      <c r="V23" s="35" t="s">
        <v>53</v>
      </c>
      <c r="W23" s="36" t="s">
        <v>155</v>
      </c>
    </row>
    <row r="24" spans="1:23">
      <c r="A24" s="11">
        <v>20</v>
      </c>
      <c r="B24" s="12" t="s">
        <v>156</v>
      </c>
      <c r="C24" s="12" t="s">
        <v>63</v>
      </c>
      <c r="D24" s="13" t="s">
        <v>157</v>
      </c>
      <c r="E24" s="8" t="s">
        <v>46</v>
      </c>
      <c r="F24" s="12" t="s">
        <v>158</v>
      </c>
      <c r="G24" s="14" t="s">
        <v>48</v>
      </c>
      <c r="H24" s="14" t="s">
        <v>58</v>
      </c>
      <c r="I24" s="14" t="s">
        <v>66</v>
      </c>
      <c r="J24" s="21">
        <v>15552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21">
        <v>15552</v>
      </c>
      <c r="Q24" s="32">
        <v>1860</v>
      </c>
      <c r="R24" s="33"/>
      <c r="S24" s="12" t="s">
        <v>159</v>
      </c>
      <c r="T24" s="34" t="s">
        <v>156</v>
      </c>
      <c r="U24" s="35" t="s">
        <v>160</v>
      </c>
      <c r="V24" s="35" t="s">
        <v>53</v>
      </c>
      <c r="W24" s="36" t="s">
        <v>161</v>
      </c>
    </row>
    <row r="25" spans="1:23">
      <c r="A25" s="11">
        <v>21</v>
      </c>
      <c r="B25" s="12" t="s">
        <v>162</v>
      </c>
      <c r="C25" s="12" t="s">
        <v>44</v>
      </c>
      <c r="D25" s="13" t="s">
        <v>163</v>
      </c>
      <c r="E25" s="8" t="s">
        <v>46</v>
      </c>
      <c r="F25" s="12" t="s">
        <v>164</v>
      </c>
      <c r="G25" s="14" t="s">
        <v>48</v>
      </c>
      <c r="H25" s="14" t="s">
        <v>49</v>
      </c>
      <c r="I25" s="14" t="s">
        <v>50</v>
      </c>
      <c r="J25" s="21">
        <v>2197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21">
        <v>2197</v>
      </c>
      <c r="Q25" s="32">
        <v>1802</v>
      </c>
      <c r="R25" s="33"/>
      <c r="S25" s="12" t="s">
        <v>105</v>
      </c>
      <c r="T25" s="34" t="s">
        <v>162</v>
      </c>
      <c r="U25" s="35" t="s">
        <v>60</v>
      </c>
      <c r="V25" s="35" t="s">
        <v>53</v>
      </c>
      <c r="W25" s="36" t="s">
        <v>165</v>
      </c>
    </row>
    <row r="26" ht="18" customHeight="1" spans="1:23">
      <c r="A26" s="11">
        <v>22</v>
      </c>
      <c r="B26" s="12" t="s">
        <v>166</v>
      </c>
      <c r="C26" s="12" t="s">
        <v>63</v>
      </c>
      <c r="D26" s="13" t="s">
        <v>167</v>
      </c>
      <c r="E26" s="8" t="s">
        <v>46</v>
      </c>
      <c r="F26" s="12" t="s">
        <v>168</v>
      </c>
      <c r="G26" s="14" t="s">
        <v>48</v>
      </c>
      <c r="H26" s="14" t="s">
        <v>169</v>
      </c>
      <c r="I26" s="14" t="s">
        <v>50</v>
      </c>
      <c r="J26" s="21">
        <v>15729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21">
        <v>15729</v>
      </c>
      <c r="Q26" s="32">
        <v>2900</v>
      </c>
      <c r="R26" s="33"/>
      <c r="S26" s="12" t="s">
        <v>170</v>
      </c>
      <c r="T26" s="34" t="s">
        <v>166</v>
      </c>
      <c r="U26" s="35" t="s">
        <v>160</v>
      </c>
      <c r="V26" s="35" t="s">
        <v>53</v>
      </c>
      <c r="W26" s="36" t="s">
        <v>171</v>
      </c>
    </row>
    <row r="27" spans="1:23">
      <c r="A27" s="11">
        <v>23</v>
      </c>
      <c r="B27" s="12" t="s">
        <v>172</v>
      </c>
      <c r="C27" s="12" t="s">
        <v>44</v>
      </c>
      <c r="D27" s="13" t="s">
        <v>173</v>
      </c>
      <c r="E27" s="8" t="s">
        <v>46</v>
      </c>
      <c r="F27" s="12" t="s">
        <v>147</v>
      </c>
      <c r="G27" s="14" t="s">
        <v>48</v>
      </c>
      <c r="H27" s="14" t="s">
        <v>49</v>
      </c>
      <c r="I27" s="14" t="s">
        <v>50</v>
      </c>
      <c r="J27" s="21">
        <v>4155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21">
        <v>4155</v>
      </c>
      <c r="Q27" s="32">
        <v>3000</v>
      </c>
      <c r="R27" s="33"/>
      <c r="S27" s="12" t="s">
        <v>174</v>
      </c>
      <c r="T27" s="34" t="s">
        <v>172</v>
      </c>
      <c r="U27" s="35" t="s">
        <v>175</v>
      </c>
      <c r="V27" s="35" t="s">
        <v>53</v>
      </c>
      <c r="W27" s="36" t="s">
        <v>165</v>
      </c>
    </row>
    <row r="28" spans="1:23">
      <c r="A28" s="11">
        <v>24</v>
      </c>
      <c r="B28" s="12" t="s">
        <v>176</v>
      </c>
      <c r="C28" s="12" t="s">
        <v>44</v>
      </c>
      <c r="D28" s="13" t="s">
        <v>177</v>
      </c>
      <c r="E28" s="8" t="s">
        <v>46</v>
      </c>
      <c r="F28" s="12" t="s">
        <v>140</v>
      </c>
      <c r="G28" s="14" t="s">
        <v>48</v>
      </c>
      <c r="H28" s="14" t="s">
        <v>49</v>
      </c>
      <c r="I28" s="14" t="s">
        <v>50</v>
      </c>
      <c r="J28" s="21">
        <v>748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21">
        <v>748</v>
      </c>
      <c r="Q28" s="32">
        <v>426</v>
      </c>
      <c r="R28" s="33"/>
      <c r="S28" s="12" t="s">
        <v>99</v>
      </c>
      <c r="T28" s="34" t="s">
        <v>176</v>
      </c>
      <c r="U28" s="35" t="s">
        <v>178</v>
      </c>
      <c r="V28" s="35" t="s">
        <v>53</v>
      </c>
      <c r="W28" s="36" t="s">
        <v>179</v>
      </c>
    </row>
    <row r="29" ht="14" customHeight="1" spans="1:23">
      <c r="A29" s="11">
        <v>25</v>
      </c>
      <c r="B29" s="12" t="s">
        <v>180</v>
      </c>
      <c r="C29" s="12" t="s">
        <v>63</v>
      </c>
      <c r="D29" s="13" t="s">
        <v>181</v>
      </c>
      <c r="E29" s="8" t="s">
        <v>46</v>
      </c>
      <c r="F29" s="12" t="s">
        <v>110</v>
      </c>
      <c r="G29" s="14" t="s">
        <v>48</v>
      </c>
      <c r="H29" s="14" t="s">
        <v>58</v>
      </c>
      <c r="I29" s="14" t="s">
        <v>50</v>
      </c>
      <c r="J29" s="21">
        <v>9683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21">
        <v>9683</v>
      </c>
      <c r="Q29" s="32">
        <v>2500</v>
      </c>
      <c r="R29" s="33"/>
      <c r="S29" s="12" t="s">
        <v>182</v>
      </c>
      <c r="T29" s="34" t="s">
        <v>180</v>
      </c>
      <c r="U29" s="35" t="s">
        <v>160</v>
      </c>
      <c r="V29" s="35" t="s">
        <v>53</v>
      </c>
      <c r="W29" s="36" t="s">
        <v>183</v>
      </c>
    </row>
    <row r="30" spans="1:23">
      <c r="A30" s="11">
        <v>26</v>
      </c>
      <c r="B30" s="12" t="s">
        <v>184</v>
      </c>
      <c r="C30" s="12" t="s">
        <v>44</v>
      </c>
      <c r="D30" s="13" t="s">
        <v>185</v>
      </c>
      <c r="E30" s="8" t="s">
        <v>46</v>
      </c>
      <c r="F30" s="12" t="s">
        <v>186</v>
      </c>
      <c r="G30" s="14" t="s">
        <v>48</v>
      </c>
      <c r="H30" s="14" t="s">
        <v>58</v>
      </c>
      <c r="I30" s="14" t="s">
        <v>66</v>
      </c>
      <c r="J30" s="21">
        <v>10162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21">
        <v>10162</v>
      </c>
      <c r="Q30" s="32">
        <v>2000</v>
      </c>
      <c r="R30" s="33"/>
      <c r="S30" s="12" t="s">
        <v>187</v>
      </c>
      <c r="T30" s="34" t="s">
        <v>184</v>
      </c>
      <c r="U30" s="35" t="s">
        <v>90</v>
      </c>
      <c r="V30" s="35" t="s">
        <v>53</v>
      </c>
      <c r="W30" s="36" t="s">
        <v>188</v>
      </c>
    </row>
    <row r="31" spans="1:23">
      <c r="A31" s="11">
        <v>27</v>
      </c>
      <c r="B31" s="12" t="s">
        <v>189</v>
      </c>
      <c r="C31" s="12" t="s">
        <v>63</v>
      </c>
      <c r="D31" s="13" t="s">
        <v>190</v>
      </c>
      <c r="E31" s="8" t="s">
        <v>46</v>
      </c>
      <c r="F31" s="12" t="s">
        <v>168</v>
      </c>
      <c r="G31" s="14" t="s">
        <v>48</v>
      </c>
      <c r="H31" s="14" t="s">
        <v>58</v>
      </c>
      <c r="I31" s="14" t="s">
        <v>66</v>
      </c>
      <c r="J31" s="21">
        <v>4042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21">
        <v>4042</v>
      </c>
      <c r="Q31" s="32">
        <v>1200</v>
      </c>
      <c r="R31" s="33"/>
      <c r="S31" s="12" t="s">
        <v>191</v>
      </c>
      <c r="T31" s="34" t="s">
        <v>189</v>
      </c>
      <c r="U31" s="35" t="s">
        <v>192</v>
      </c>
      <c r="V31" s="35" t="s">
        <v>53</v>
      </c>
      <c r="W31" s="36" t="s">
        <v>193</v>
      </c>
    </row>
    <row r="32" spans="1:23">
      <c r="A32" s="11">
        <v>28</v>
      </c>
      <c r="B32" s="12" t="s">
        <v>194</v>
      </c>
      <c r="C32" s="12" t="s">
        <v>63</v>
      </c>
      <c r="D32" s="13" t="s">
        <v>121</v>
      </c>
      <c r="E32" s="8" t="s">
        <v>46</v>
      </c>
      <c r="F32" s="12" t="s">
        <v>195</v>
      </c>
      <c r="G32" s="14" t="s">
        <v>48</v>
      </c>
      <c r="H32" s="14" t="s">
        <v>58</v>
      </c>
      <c r="I32" s="14" t="s">
        <v>66</v>
      </c>
      <c r="J32" s="21">
        <v>15891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21">
        <v>15891</v>
      </c>
      <c r="Q32" s="32">
        <v>1473</v>
      </c>
      <c r="R32" s="33"/>
      <c r="S32" s="12" t="s">
        <v>196</v>
      </c>
      <c r="T32" s="34" t="s">
        <v>194</v>
      </c>
      <c r="U32" s="35" t="s">
        <v>197</v>
      </c>
      <c r="V32" s="35" t="s">
        <v>53</v>
      </c>
      <c r="W32" s="36" t="s">
        <v>198</v>
      </c>
    </row>
    <row r="33" spans="1:23">
      <c r="A33" s="15" t="s">
        <v>199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>
      <c r="A34" s="16" t="s">
        <v>200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</sheetData>
  <mergeCells count="22">
    <mergeCell ref="A1:W1"/>
    <mergeCell ref="K2:O2"/>
    <mergeCell ref="A33:W33"/>
    <mergeCell ref="A34:W3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R2:R3"/>
    <mergeCell ref="S2:S3"/>
    <mergeCell ref="T2:T3"/>
    <mergeCell ref="U2:U3"/>
    <mergeCell ref="V2:V3"/>
    <mergeCell ref="W2:W3"/>
  </mergeCells>
  <dataValidations count="4">
    <dataValidation type="list" allowBlank="1" showInputMessage="1" showErrorMessage="1" sqref="C5:C32">
      <formula1>"男,女"</formula1>
    </dataValidation>
    <dataValidation type="list" allowBlank="1" showInputMessage="1" showErrorMessage="1" sqref="G5:G32">
      <formula1>"农村,城镇"</formula1>
    </dataValidation>
    <dataValidation type="list" allowBlank="1" showInputMessage="1" showErrorMessage="1" sqref="I5:I32">
      <formula1>"火灾,交通事故,重大疾病,非义务教育支出,其他困难"</formula1>
    </dataValidation>
    <dataValidation type="list" allowBlank="1" showInputMessage="1" showErrorMessage="1" sqref="H5:H32">
      <formula1>"A类,B类,C类,D类"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丑人张。</cp:lastModifiedBy>
  <dcterms:created xsi:type="dcterms:W3CDTF">2021-12-27T06:21:10Z</dcterms:created>
  <dcterms:modified xsi:type="dcterms:W3CDTF">2021-12-27T06:45:21Z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152B2B6FFCE347268037325E3ADF8987</vt:lpwstr>
  </property>
  <property fmtid="{D5CDD505-2E9C-101B-9397-08002B2CF9AE}" pid="3" name="KSOProductBuildVer">
    <vt:lpwstr>2052-11.1.0.11115</vt:lpwstr>
  </property>
</Properties>
</file>