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<sst xmlns="http://schemas.openxmlformats.org/spreadsheetml/2006/main" count="532" uniqueCount="256">
  <si>
    <t>附件3</t>
  </si>
  <si>
    <t>收入支出决算总表</t>
  </si>
  <si>
    <t>公开01表</t>
  </si>
  <si>
    <t>公开部门：重庆市梁平区城北乡中心学校</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</si>
  <si>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</si>
  <si>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</si>
  <si>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</si>
  <si>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</si>
  <si>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</si>
  <si>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</si>
  <si>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</si>
  <si>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</si>
  <si>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</si>
  <si>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</si>
  <si>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</si>
  <si>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</si>
  <si>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四、农林水支出</t>
  </si>
  <si>
    <t>五、附属单位上缴收入</t>
  </si>
  <si>
    <t>五、住房保障支出</t>
  </si>
  <si>
    <t>六、其他收入</t>
  </si>
  <si>
    <t>六、其他支出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</si>
  <si>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</si>
  <si>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</si>
  <si>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</si>
  <si>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</si>
  <si>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</si>
  <si>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</si>
  <si>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</si>
  <si>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</si>
  <si>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</si>
  <si>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</si>
  <si>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</si>
  <si>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</si>
  <si>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</si>
  <si>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</si>
  <si>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</si>
  <si>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</si>
  <si>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</si>
  <si>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</si>
  <si>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</si>
  <si>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</si>
  <si>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</si>
  <si>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</si>
  <si>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</si>
  <si>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</si>
  <si>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</si>
  <si>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</si>
  <si>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</si>
  <si>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</si>
  <si>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</si>
  <si>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</si>
  <si>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</si>
  <si>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2050203</t>
  </si>
  <si>
    <t xml:space="preserve">  初中教育</t>
  </si>
  <si>
    <t>20507</t>
  </si>
  <si>
    <t>特殊教育</t>
  </si>
  <si>
    <t>2050701</t>
  </si>
  <si>
    <t xml:space="preserve">  特殊学校教育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</si>
  <si>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</si>
  <si>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</si>
  <si>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</si>
  <si>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</si>
  <si>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</si>
  <si>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</si>
  <si>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</si>
  <si>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</si>
  <si>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</si>
  <si>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</si>
  <si>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</si>
  <si>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</si>
  <si>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</si>
  <si>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</si>
  <si>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</si>
  <si>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</si>
  <si>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</si>
  <si>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</si>
  <si>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</si>
  <si>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</si>
  <si>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</si>
  <si>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</si>
  <si>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</si>
  <si>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</si>
  <si>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</si>
  <si>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</si>
  <si>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213</t>
  </si>
  <si>
    <t>农林水支出</t>
  </si>
  <si>
    <t>21305</t>
  </si>
  <si>
    <t>扶贫</t>
  </si>
  <si>
    <t>2130504</t>
  </si>
  <si>
    <t xml:space="preserve">  农村基础设施建设</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</si>
  <si>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</si>
  <si>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</si>
  <si>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</si>
  <si>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</si>
  <si>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</si>
  <si>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</si>
  <si>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</si>
  <si>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</si>
  <si>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</si>
  <si>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</si>
  <si>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</si>
  <si>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</si>
  <si>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</si>
  <si>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</si>
  <si>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229</t>
  </si>
  <si>
    <t>其他支出</t>
  </si>
  <si>
    <t>22999</t>
  </si>
  <si>
    <t>2299901</t>
  </si>
  <si>
    <t xml:space="preserve">  其他支出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</si>
  <si>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</si>
  <si>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</si>
  <si>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</si>
  <si>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</si>
  <si>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</si>
  <si>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</si>
  <si>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</si>
  <si>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</si>
  <si>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</si>
  <si>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</si>
  <si>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</si>
  <si>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</si>
  <si>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</si>
  <si>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</si>
  <si>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</si>
  <si>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</si>
  <si>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</si>
  <si>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</si>
  <si>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</si>
  <si>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</si>
  <si>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</si>
  <si>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</si>
  <si>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</si>
  <si>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</si>
  <si>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</si>
  <si>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</si>
  <si>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</si>
  <si>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</si>
  <si>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</si>
  <si>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</si>
  <si>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</si>
  <si>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</si>
  <si>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</si>
  <si>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</si>
  <si>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</si>
  <si>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</si>
  <si>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</si>
  <si>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</si>
  <si>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</si>
  <si>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</si>
  <si>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</si>
  <si>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</si>
  <si>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303</t>
  </si>
  <si>
    <t>对个人和家庭的补助</t>
  </si>
  <si>
    <t>30304</t>
  </si>
  <si>
    <t xml:space="preserve">  抚恤金</t>
  </si>
  <si>
    <t>30305</t>
  </si>
  <si>
    <t xml:space="preserve">  生活补助</t>
  </si>
  <si>
    <t>30308</t>
  </si>
  <si>
    <t xml:space="preserve">  助学金</t>
  </si>
  <si>
    <t>30399</t>
  </si>
  <si>
    <t xml:space="preserve">  其他个人和家庭的补助支出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</si>
  <si>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</si>
  <si>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</si>
  <si>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</si>
  <si>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</si>
  <si>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</si>
  <si>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</si>
  <si>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</si>
  <si>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</si>
  <si>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</si>
  <si>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</si>
  <si>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</si>
  <si>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</si>
  <si>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</si>
  <si>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</si>
  <si>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</si>
  <si>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</si>
  <si>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</si>
  <si>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</si>
  <si>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</si>
  <si>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</si>
  <si>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30216</t>
  </si>
  <si>
    <t xml:space="preserve">  培训费</t>
  </si>
  <si>
    <t>30218</t>
  </si>
  <si>
    <t xml:space="preserve">  专用材料费</t>
  </si>
  <si>
    <t>30226</t>
  </si>
  <si>
    <t xml:space="preserve">  劳务费</t>
  </si>
  <si>
    <t>30228</t>
  </si>
  <si>
    <t xml:space="preserve">  工会经费</t>
  </si>
  <si>
    <t>30229</t>
  </si>
  <si>
    <t xml:space="preserve">  福利费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</si>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</sst>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1">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_);[Red]\(0\)"/>
    <numFmt numFmtId="179" formatCode="0.00_ "/>
    <numFmt numFmtId="180" formatCode="0.00_);[Red]\(0.00\)"/>
    <numFmt numFmtId="181" formatCode="0.0_);[Red]\(0.0\)"/>
    <numFmt numFmtId="182" formatCode="#,##0.0"/>
  </numFmts>
  <fonts count="71">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0"/>
      <name val="方正仿宋_GBK"/>
      <charset val="134"/>
    </font>
    <font>
      <sz val="12"/>
      <name val="宋体"/>
      <charset val="134"/>
    </font>
    <font>
      <sz val="11"/>
      <name val="华文中宋"/>
      <charset val="134"/>
    </font>
    <font>
      <sz val="12"/>
      <name val="仿宋"/>
      <charset val="134"/>
    </font>
    <font>
      <sz val="11"/>
      <name val="仿宋"/>
      <charset val="134"/>
    </font>
    <font>
      <b/>
      <sz val="11"/>
      <name val="仿宋"/>
      <charset val="134"/>
    </font>
    <font>
      <b/>
      <sz val="12"/>
      <name val="楷体_GB2312"/>
      <charset val="134"/>
    </font>
    <font>
      <sz val="11"/>
      <name val="方正仿宋_GBK"/>
      <charset val="134"/>
    </font>
    <font>
      <sz val="12"/>
      <name val="Arial"/>
      <charset val="134"/>
    </font>
    <font>
      <sz val="11"/>
      <name val="Arial"/>
      <charset val="134"/>
    </font>
    <font>
      <sz val="12"/>
      <name val="方正仿宋_GBK"/>
      <charset val="134"/>
    </font>
    <font>
      <sz val="9"/>
      <name val="方正仿宋_GBK"/>
      <charset val="134"/>
    </font>
    <font>
      <sz val="18"/>
      <name val="方正仿宋_GBK"/>
      <charset val="134"/>
    </font>
    <font>
      <sz val="10"/>
      <name val="Arial"/>
      <charset val="134"/>
    </font>
    <font>
      <b/>
      <sz val="11"/>
      <name val="宋体"/>
      <charset val="134"/>
    </font>
    <font>
      <sz val="11"/>
      <color rgb="FFFF0000"/>
      <name val="宋体"/>
      <charset val="0"/>
      <scheme val="minor"/>
    </font>
    <font>
      <b/>
      <sz val="11"/>
      <color theme="3"/>
      <name val="宋体"/>
      <charset val="134"/>
      <scheme val="minor"/>
    </font>
    <font>
      <sz val="11"/>
      <color theme="1"/>
      <name val="宋体"/>
      <charset val="134"/>
      <scheme val="minor"/>
    </font>
    <font>
      <b/>
      <sz val="15"/>
      <color theme="3"/>
      <name val="宋体"/>
      <charset val="134"/>
      <scheme val="minor"/>
    </font>
    <font>
      <sz val="11"/>
      <color rgb="FF3F3F76"/>
      <name val="宋体"/>
      <charset val="0"/>
      <scheme val="minor"/>
    </font>
    <font>
      <sz val="11"/>
      <color indexed="42"/>
      <name val="宋体"/>
      <charset val="134"/>
    </font>
    <font>
      <sz val="11"/>
      <color indexed="8"/>
      <name val="宋体"/>
      <charset val="134"/>
    </font>
    <font>
      <sz val="11"/>
      <color indexed="9"/>
      <name val="宋体"/>
      <charset val="134"/>
    </font>
    <font>
      <sz val="9"/>
      <name val="宋体"/>
      <charset val="134"/>
    </font>
    <font>
      <b/>
      <sz val="11"/>
      <color indexed="9"/>
      <name val="宋体"/>
      <charset val="134"/>
    </font>
    <font>
      <sz val="11"/>
      <color theme="0"/>
      <name val="宋体"/>
      <charset val="0"/>
      <scheme val="minor"/>
    </font>
    <font>
      <b/>
      <sz val="11"/>
      <color indexed="8"/>
      <name val="宋体"/>
      <charset val="134"/>
    </font>
    <font>
      <b/>
      <sz val="11"/>
      <color indexed="52"/>
      <name val="宋体"/>
      <charset val="134"/>
    </font>
    <font>
      <sz val="11"/>
      <color indexed="17"/>
      <name val="宋体"/>
      <charset val="134"/>
    </font>
    <font>
      <sz val="11"/>
      <color indexed="10"/>
      <name val="宋体"/>
      <charset val="134"/>
    </font>
    <font>
      <sz val="11"/>
      <color indexed="52"/>
      <name val="宋体"/>
      <charset val="134"/>
    </font>
    <font>
      <sz val="11"/>
      <color theme="1"/>
      <name val="宋体"/>
      <charset val="0"/>
      <scheme val="minor"/>
    </font>
    <font>
      <sz val="11"/>
      <color rgb="FF006100"/>
      <name val="宋体"/>
      <charset val="0"/>
      <scheme val="minor"/>
    </font>
    <font>
      <b/>
      <sz val="13"/>
      <color indexed="56"/>
      <name val="宋体"/>
      <charset val="134"/>
    </font>
    <font>
      <i/>
      <sz val="11"/>
      <color rgb="FF7F7F7F"/>
      <name val="宋体"/>
      <charset val="0"/>
      <scheme val="minor"/>
    </font>
    <font>
      <i/>
      <sz val="11"/>
      <color indexed="23"/>
      <name val="宋体"/>
      <charset val="134"/>
    </font>
    <font>
      <sz val="11"/>
      <color rgb="FF9C000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indexed="42"/>
      <name val="宋体"/>
      <charset val="134"/>
    </font>
    <font>
      <sz val="11"/>
      <color rgb="FF006100"/>
      <name val="宋体"/>
      <charset val="134"/>
      <scheme val="minor"/>
    </font>
    <font>
      <b/>
      <sz val="11"/>
      <color rgb="FFFFFFFF"/>
      <name val="宋体"/>
      <charset val="0"/>
      <scheme val="minor"/>
    </font>
    <font>
      <u/>
      <sz val="11"/>
      <color rgb="FF800080"/>
      <name val="宋体"/>
      <charset val="0"/>
      <scheme val="minor"/>
    </font>
    <font>
      <sz val="11"/>
      <color indexed="20"/>
      <name val="宋体"/>
      <charset val="134"/>
    </font>
    <font>
      <b/>
      <sz val="11"/>
      <color rgb="FF3F3F3F"/>
      <name val="宋体"/>
      <charset val="0"/>
      <scheme val="minor"/>
    </font>
    <font>
      <b/>
      <sz val="13"/>
      <color theme="3"/>
      <name val="宋体"/>
      <charset val="134"/>
      <scheme val="minor"/>
    </font>
    <font>
      <b/>
      <sz val="11"/>
      <color indexed="56"/>
      <name val="宋体"/>
      <charset val="134"/>
    </font>
    <font>
      <b/>
      <sz val="15"/>
      <color indexed="56"/>
      <name val="宋体"/>
      <charset val="134"/>
    </font>
    <font>
      <sz val="11"/>
      <color rgb="FFFA7D00"/>
      <name val="宋体"/>
      <charset val="0"/>
      <scheme val="minor"/>
    </font>
    <font>
      <b/>
      <sz val="11"/>
      <color theme="1"/>
      <name val="宋体"/>
      <charset val="0"/>
      <scheme val="minor"/>
    </font>
    <font>
      <sz val="11"/>
      <color rgb="FF9C6500"/>
      <name val="宋体"/>
      <charset val="0"/>
      <scheme val="minor"/>
    </font>
    <font>
      <sz val="10"/>
      <color indexed="8"/>
      <name val="Arial"/>
      <charset val="134"/>
    </font>
    <font>
      <b/>
      <sz val="11"/>
      <color indexed="63"/>
      <name val="宋体"/>
      <charset val="134"/>
    </font>
    <font>
      <sz val="11"/>
      <color indexed="62"/>
      <name val="宋体"/>
      <charset val="134"/>
    </font>
    <font>
      <b/>
      <sz val="18"/>
      <color indexed="56"/>
      <name val="宋体"/>
      <charset val="134"/>
    </font>
    <font>
      <sz val="9"/>
      <color theme="1"/>
      <name val="宋体"/>
      <charset val="134"/>
      <scheme val="minor"/>
    </font>
    <font>
      <sz val="11"/>
      <color rgb="FF9C0006"/>
      <name val="宋体"/>
      <charset val="134"/>
      <scheme val="minor"/>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rgb="FFFFCC99"/>
        <bgColor indexed="64"/>
      </patternFill>
    </fill>
    <fill>
      <patternFill patternType="solid">
        <fgColor indexed="52"/>
        <bgColor indexed="64"/>
      </patternFill>
    </fill>
    <fill>
      <patternFill patternType="solid">
        <fgColor indexed="29"/>
        <bgColor indexed="64"/>
      </patternFill>
    </fill>
    <fill>
      <patternFill patternType="solid">
        <fgColor indexed="49"/>
        <bgColor indexed="64"/>
      </patternFill>
    </fill>
    <fill>
      <patternFill patternType="solid">
        <fgColor indexed="55"/>
        <bgColor indexed="64"/>
      </patternFill>
    </fill>
    <fill>
      <patternFill patternType="solid">
        <fgColor theme="6" tint="0.399975585192419"/>
        <bgColor indexed="64"/>
      </patternFill>
    </fill>
    <fill>
      <patternFill patternType="solid">
        <fgColor indexed="22"/>
        <bgColor indexed="64"/>
      </patternFill>
    </fill>
    <fill>
      <patternFill patternType="solid">
        <fgColor indexed="42"/>
        <bgColor indexed="64"/>
      </patternFill>
    </fill>
    <fill>
      <patternFill patternType="solid">
        <fgColor indexed="31"/>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indexed="46"/>
        <bgColor indexed="64"/>
      </patternFill>
    </fill>
    <fill>
      <patternFill patternType="solid">
        <fgColor rgb="FFC6EFCE"/>
        <bgColor indexed="64"/>
      </patternFill>
    </fill>
    <fill>
      <patternFill patternType="solid">
        <fgColor indexed="10"/>
        <bgColor indexed="64"/>
      </patternFill>
    </fill>
    <fill>
      <patternFill patternType="solid">
        <fgColor indexed="44"/>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47"/>
        <bgColor indexed="64"/>
      </patternFill>
    </fill>
    <fill>
      <patternFill patternType="solid">
        <fgColor rgb="FFF2F2F2"/>
        <bgColor indexed="64"/>
      </patternFill>
    </fill>
    <fill>
      <patternFill patternType="solid">
        <fgColor rgb="FFC6EFCE"/>
        <bgColor indexed="64"/>
      </patternFill>
    </fill>
    <fill>
      <patternFill patternType="solid">
        <fgColor indexed="51"/>
        <bgColor indexed="64"/>
      </patternFill>
    </fill>
    <fill>
      <patternFill patternType="solid">
        <fgColor rgb="FFA5A5A5"/>
        <bgColor indexed="64"/>
      </patternFill>
    </fill>
    <fill>
      <patternFill patternType="solid">
        <fgColor indexed="45"/>
        <bgColor indexed="64"/>
      </patternFill>
    </fill>
    <fill>
      <patternFill patternType="solid">
        <fgColor indexed="27"/>
        <bgColor indexed="64"/>
      </patternFill>
    </fill>
    <fill>
      <patternFill patternType="solid">
        <fgColor theme="5" tint="0.399975585192419"/>
        <bgColor indexed="64"/>
      </patternFill>
    </fill>
    <fill>
      <patternFill patternType="solid">
        <fgColor indexed="62"/>
        <bgColor indexed="64"/>
      </patternFill>
    </fill>
    <fill>
      <patternFill patternType="solid">
        <fgColor theme="4" tint="0.399975585192419"/>
        <bgColor indexed="64"/>
      </patternFill>
    </fill>
    <fill>
      <patternFill patternType="solid">
        <fgColor indexed="26"/>
        <bgColor indexed="64"/>
      </patternFill>
    </fill>
    <fill>
      <patternFill patternType="solid">
        <fgColor theme="7" tint="0.399975585192419"/>
        <bgColor indexed="64"/>
      </patternFill>
    </fill>
    <fill>
      <patternFill patternType="solid">
        <fgColor theme="5"/>
        <bgColor indexed="64"/>
      </patternFill>
    </fill>
    <fill>
      <patternFill patternType="solid">
        <fgColor indexed="3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rgb="FFFFC7CE"/>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8">
    <border>
      <left/>
      <right/>
      <top/>
      <bottom/>
      <diagonal/>
    </border>
    <border>
      <left/>
      <right/>
      <top/>
      <bottom style="thin">
        <color auto="1"/>
      </bottom>
      <diagonal/>
    </border>
    <border>
      <left/>
      <right/>
      <top/>
      <bottom style="thin">
        <color indexed="23"/>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top style="thin">
        <color auto="1"/>
      </top>
      <bottom/>
      <diagonal/>
    </border>
    <border>
      <left/>
      <right style="thin">
        <color indexed="8"/>
      </right>
      <top/>
      <bottom/>
      <diagonal/>
    </border>
    <border>
      <left/>
      <right/>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672">
    <xf numFmtId="0" fontId="0" fillId="0" borderId="0">
      <alignment vertical="center"/>
    </xf>
    <xf numFmtId="0" fontId="32" fillId="4" borderId="0" applyNumberFormat="0" applyBorder="0" applyAlignment="0" applyProtection="0">
      <alignment vertical="center"/>
    </xf>
    <xf numFmtId="42" fontId="29" fillId="0" borderId="0" applyFont="0" applyFill="0" applyBorder="0" applyAlignment="0" applyProtection="0">
      <alignment vertical="center"/>
    </xf>
    <xf numFmtId="0" fontId="42" fillId="0" borderId="26" applyNumberFormat="0" applyFill="0" applyAlignment="0" applyProtection="0">
      <alignment vertical="center"/>
    </xf>
    <xf numFmtId="0" fontId="33" fillId="11" borderId="0" applyNumberFormat="0" applyBorder="0" applyAlignment="0" applyProtection="0">
      <alignment vertical="center"/>
    </xf>
    <xf numFmtId="0" fontId="42" fillId="0" borderId="26" applyNumberFormat="0" applyFill="0" applyAlignment="0" applyProtection="0">
      <alignment vertical="center"/>
    </xf>
    <xf numFmtId="0" fontId="43" fillId="12" borderId="0" applyNumberFormat="0" applyBorder="0" applyAlignment="0" applyProtection="0">
      <alignment vertical="center"/>
    </xf>
    <xf numFmtId="0" fontId="38" fillId="0" borderId="24" applyNumberFormat="0" applyFill="0" applyAlignment="0" applyProtection="0">
      <alignment vertical="center"/>
    </xf>
    <xf numFmtId="0" fontId="34" fillId="17" borderId="0" applyNumberFormat="0" applyBorder="0" applyAlignment="0" applyProtection="0">
      <alignment vertical="center"/>
    </xf>
    <xf numFmtId="0" fontId="31" fillId="3" borderId="22" applyNumberFormat="0" applyAlignment="0" applyProtection="0">
      <alignment vertical="center"/>
    </xf>
    <xf numFmtId="0" fontId="35" fillId="0" borderId="0"/>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9" fillId="9" borderId="25" applyNumberFormat="0" applyAlignment="0" applyProtection="0">
      <alignment vertical="center"/>
    </xf>
    <xf numFmtId="0" fontId="43" fillId="21" borderId="0" applyNumberFormat="0" applyBorder="0" applyAlignment="0" applyProtection="0">
      <alignment vertical="center"/>
    </xf>
    <xf numFmtId="0" fontId="33" fillId="22" borderId="0" applyNumberFormat="0" applyBorder="0" applyAlignment="0" applyProtection="0">
      <alignment vertical="center"/>
    </xf>
    <xf numFmtId="0" fontId="48" fillId="23" borderId="0" applyNumberFormat="0" applyBorder="0" applyAlignment="0" applyProtection="0">
      <alignment vertical="center"/>
    </xf>
    <xf numFmtId="0" fontId="34" fillId="5" borderId="0" applyNumberFormat="0" applyBorder="0" applyAlignment="0" applyProtection="0">
      <alignment vertical="center"/>
    </xf>
    <xf numFmtId="0" fontId="33" fillId="15" borderId="0" applyNumberFormat="0" applyBorder="0" applyAlignment="0" applyProtection="0">
      <alignment vertical="center"/>
    </xf>
    <xf numFmtId="43" fontId="29" fillId="0" borderId="0" applyFont="0" applyFill="0" applyBorder="0" applyAlignment="0" applyProtection="0">
      <alignment vertical="center"/>
    </xf>
    <xf numFmtId="0" fontId="37" fillId="8" borderId="0" applyNumberFormat="0" applyBorder="0" applyAlignment="0" applyProtection="0">
      <alignment vertical="center"/>
    </xf>
    <xf numFmtId="0" fontId="34" fillId="4" borderId="0" applyNumberFormat="0" applyBorder="0" applyAlignment="0" applyProtection="0">
      <alignment vertical="center"/>
    </xf>
    <xf numFmtId="0" fontId="51" fillId="0" borderId="0" applyNumberFormat="0" applyFill="0" applyBorder="0" applyAlignment="0" applyProtection="0">
      <alignment vertical="center"/>
    </xf>
    <xf numFmtId="0" fontId="34" fillId="6" borderId="0" applyNumberFormat="0" applyBorder="0" applyAlignment="0" applyProtection="0">
      <alignment vertical="center"/>
    </xf>
    <xf numFmtId="9" fontId="29" fillId="0" borderId="0" applyFont="0" applyFill="0" applyBorder="0" applyAlignment="0" applyProtection="0">
      <alignment vertical="center"/>
    </xf>
    <xf numFmtId="0" fontId="53" fillId="26" borderId="0" applyNumberFormat="0" applyBorder="0" applyAlignment="0" applyProtection="0">
      <alignment vertical="center"/>
    </xf>
    <xf numFmtId="0" fontId="33" fillId="27" borderId="0" applyNumberFormat="0" applyBorder="0" applyAlignment="0" applyProtection="0">
      <alignment vertical="center"/>
    </xf>
    <xf numFmtId="0" fontId="55" fillId="0" borderId="0" applyNumberFormat="0" applyFill="0" applyBorder="0" applyAlignment="0" applyProtection="0">
      <alignment vertical="center"/>
    </xf>
    <xf numFmtId="0" fontId="3" fillId="0" borderId="0"/>
    <xf numFmtId="0" fontId="29" fillId="19" borderId="28" applyNumberFormat="0" applyFont="0" applyAlignment="0" applyProtection="0">
      <alignment vertical="center"/>
    </xf>
    <xf numFmtId="0" fontId="34" fillId="5" borderId="0" applyNumberFormat="0" applyBorder="0" applyAlignment="0" applyProtection="0">
      <alignment vertical="center"/>
    </xf>
    <xf numFmtId="0" fontId="33" fillId="15" borderId="0" applyNumberFormat="0" applyBorder="0" applyAlignment="0" applyProtection="0">
      <alignment vertical="center"/>
    </xf>
    <xf numFmtId="0" fontId="37" fillId="31" borderId="0" applyNumberFormat="0" applyBorder="0" applyAlignment="0" applyProtection="0">
      <alignment vertical="center"/>
    </xf>
    <xf numFmtId="0" fontId="4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32" borderId="0" applyNumberFormat="0" applyBorder="0" applyAlignment="0" applyProtection="0">
      <alignment vertical="center"/>
    </xf>
    <xf numFmtId="0" fontId="35" fillId="0" borderId="0"/>
    <xf numFmtId="0" fontId="34" fillId="5" borderId="0" applyNumberFormat="0" applyBorder="0" applyAlignment="0" applyProtection="0">
      <alignment vertical="center"/>
    </xf>
    <xf numFmtId="0" fontId="33" fillId="15" borderId="0" applyNumberFormat="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6" fillId="29" borderId="0" applyNumberFormat="0" applyBorder="0" applyAlignment="0" applyProtection="0">
      <alignment vertical="center"/>
    </xf>
    <xf numFmtId="0" fontId="33" fillId="30" borderId="0" applyNumberFormat="0" applyBorder="0" applyAlignment="0" applyProtection="0">
      <alignment vertical="center"/>
    </xf>
    <xf numFmtId="0" fontId="30" fillId="0" borderId="21" applyNumberFormat="0" applyFill="0" applyAlignment="0" applyProtection="0">
      <alignment vertical="center"/>
    </xf>
    <xf numFmtId="0" fontId="58" fillId="0" borderId="21" applyNumberFormat="0" applyFill="0" applyAlignment="0" applyProtection="0">
      <alignment vertical="center"/>
    </xf>
    <xf numFmtId="0" fontId="37" fillId="33" borderId="0" applyNumberFormat="0" applyBorder="0" applyAlignment="0" applyProtection="0">
      <alignment vertical="center"/>
    </xf>
    <xf numFmtId="0" fontId="28" fillId="0" borderId="31" applyNumberFormat="0" applyFill="0" applyAlignment="0" applyProtection="0">
      <alignment vertical="center"/>
    </xf>
    <xf numFmtId="0" fontId="35" fillId="34" borderId="32" applyNumberFormat="0" applyFont="0" applyAlignment="0" applyProtection="0">
      <alignment vertical="center"/>
    </xf>
    <xf numFmtId="0" fontId="33" fillId="27" borderId="0" applyNumberFormat="0" applyBorder="0" applyAlignment="0" applyProtection="0">
      <alignment vertical="center"/>
    </xf>
    <xf numFmtId="0" fontId="37" fillId="35" borderId="0" applyNumberFormat="0" applyBorder="0" applyAlignment="0" applyProtection="0">
      <alignment vertical="center"/>
    </xf>
    <xf numFmtId="0" fontId="57" fillId="25" borderId="30" applyNumberFormat="0" applyAlignment="0" applyProtection="0">
      <alignment vertical="center"/>
    </xf>
    <xf numFmtId="0" fontId="33" fillId="29" borderId="0" applyNumberFormat="0" applyBorder="0" applyAlignment="0" applyProtection="0">
      <alignment vertical="center"/>
    </xf>
    <xf numFmtId="0" fontId="33" fillId="22" borderId="0" applyNumberFormat="0" applyBorder="0" applyAlignment="0" applyProtection="0">
      <alignment vertical="center"/>
    </xf>
    <xf numFmtId="0" fontId="49" fillId="25" borderId="22" applyNumberFormat="0" applyAlignment="0" applyProtection="0">
      <alignment vertical="center"/>
    </xf>
    <xf numFmtId="0" fontId="39" fillId="9" borderId="25" applyNumberFormat="0" applyAlignment="0" applyProtection="0">
      <alignment vertical="center"/>
    </xf>
    <xf numFmtId="0" fontId="33" fillId="15" borderId="0" applyNumberFormat="0" applyBorder="0" applyAlignment="0" applyProtection="0">
      <alignment vertical="center"/>
    </xf>
    <xf numFmtId="0" fontId="54" fillId="28" borderId="29" applyNumberFormat="0" applyAlignment="0" applyProtection="0">
      <alignment vertical="center"/>
    </xf>
    <xf numFmtId="0" fontId="33" fillId="11" borderId="0" applyNumberFormat="0" applyBorder="0" applyAlignment="0" applyProtection="0">
      <alignment vertical="center"/>
    </xf>
    <xf numFmtId="0" fontId="40" fillId="10" borderId="0" applyNumberFormat="0" applyBorder="0" applyAlignment="0" applyProtection="0">
      <alignment vertical="center"/>
    </xf>
    <xf numFmtId="0" fontId="33" fillId="22" borderId="0" applyNumberFormat="0" applyBorder="0" applyAlignment="0" applyProtection="0">
      <alignment vertical="center"/>
    </xf>
    <xf numFmtId="0" fontId="33" fillId="11" borderId="0" applyNumberFormat="0" applyBorder="0" applyAlignment="0" applyProtection="0">
      <alignment vertical="center"/>
    </xf>
    <xf numFmtId="0" fontId="34" fillId="5" borderId="0" applyNumberFormat="0" applyBorder="0" applyAlignment="0" applyProtection="0">
      <alignment vertical="center"/>
    </xf>
    <xf numFmtId="0" fontId="43" fillId="13" borderId="0" applyNumberFormat="0" applyBorder="0" applyAlignment="0" applyProtection="0">
      <alignment vertical="center"/>
    </xf>
    <xf numFmtId="0" fontId="36" fillId="7" borderId="23" applyNumberFormat="0" applyAlignment="0" applyProtection="0">
      <alignment vertical="center"/>
    </xf>
    <xf numFmtId="0" fontId="37" fillId="36" borderId="0" applyNumberFormat="0" applyBorder="0" applyAlignment="0" applyProtection="0">
      <alignment vertical="center"/>
    </xf>
    <xf numFmtId="0" fontId="61" fillId="0" borderId="34" applyNumberFormat="0" applyFill="0" applyAlignment="0" applyProtection="0">
      <alignment vertical="center"/>
    </xf>
    <xf numFmtId="0" fontId="33" fillId="27" borderId="0" applyNumberFormat="0" applyBorder="0" applyAlignment="0" applyProtection="0">
      <alignment vertical="center"/>
    </xf>
    <xf numFmtId="0" fontId="34" fillId="37" borderId="0" applyNumberFormat="0" applyBorder="0" applyAlignment="0" applyProtection="0">
      <alignment vertical="center"/>
    </xf>
    <xf numFmtId="0" fontId="33" fillId="24" borderId="0" applyNumberFormat="0" applyBorder="0" applyAlignment="0" applyProtection="0">
      <alignment vertical="center"/>
    </xf>
    <xf numFmtId="0" fontId="62" fillId="0" borderId="35" applyNumberFormat="0" applyFill="0" applyAlignment="0" applyProtection="0">
      <alignment vertical="center"/>
    </xf>
    <xf numFmtId="0" fontId="33" fillId="5" borderId="0" applyNumberFormat="0" applyBorder="0" applyAlignment="0" applyProtection="0">
      <alignment vertical="center"/>
    </xf>
    <xf numFmtId="0" fontId="44" fillId="16" borderId="0" applyNumberFormat="0" applyBorder="0" applyAlignment="0" applyProtection="0">
      <alignment vertical="center"/>
    </xf>
    <xf numFmtId="0" fontId="33" fillId="5" borderId="0" applyNumberFormat="0" applyBorder="0" applyAlignment="0" applyProtection="0">
      <alignment vertical="center"/>
    </xf>
    <xf numFmtId="0" fontId="33" fillId="11" borderId="0" applyNumberFormat="0" applyBorder="0" applyAlignment="0" applyProtection="0">
      <alignment vertical="center"/>
    </xf>
    <xf numFmtId="0" fontId="42" fillId="0" borderId="26" applyNumberFormat="0" applyFill="0" applyAlignment="0" applyProtection="0">
      <alignment vertical="center"/>
    </xf>
    <xf numFmtId="0" fontId="33" fillId="10" borderId="0" applyNumberFormat="0" applyBorder="0" applyAlignment="0" applyProtection="0">
      <alignment vertical="center"/>
    </xf>
    <xf numFmtId="0" fontId="63" fillId="38" borderId="0" applyNumberFormat="0" applyBorder="0" applyAlignment="0" applyProtection="0">
      <alignment vertical="center"/>
    </xf>
    <xf numFmtId="0" fontId="33" fillId="22" borderId="0" applyNumberFormat="0" applyBorder="0" applyAlignment="0" applyProtection="0">
      <alignment vertical="center"/>
    </xf>
    <xf numFmtId="0" fontId="33" fillId="11" borderId="0" applyNumberFormat="0" applyBorder="0" applyAlignment="0" applyProtection="0">
      <alignment vertical="center"/>
    </xf>
    <xf numFmtId="0" fontId="34" fillId="5" borderId="0" applyNumberFormat="0" applyBorder="0" applyAlignment="0" applyProtection="0">
      <alignment vertical="center"/>
    </xf>
    <xf numFmtId="0" fontId="43" fillId="39" borderId="0" applyNumberFormat="0" applyBorder="0" applyAlignment="0" applyProtection="0">
      <alignment vertical="center"/>
    </xf>
    <xf numFmtId="0" fontId="36" fillId="7" borderId="23" applyNumberFormat="0" applyAlignment="0" applyProtection="0">
      <alignment vertical="center"/>
    </xf>
    <xf numFmtId="0" fontId="37" fillId="40" borderId="0" applyNumberFormat="0" applyBorder="0" applyAlignment="0" applyProtection="0">
      <alignment vertical="center"/>
    </xf>
    <xf numFmtId="0" fontId="39" fillId="9" borderId="25" applyNumberFormat="0" applyAlignment="0" applyProtection="0">
      <alignment vertical="center"/>
    </xf>
    <xf numFmtId="0" fontId="33" fillId="18" borderId="0" applyNumberFormat="0" applyBorder="0" applyAlignment="0" applyProtection="0">
      <alignment vertical="center"/>
    </xf>
    <xf numFmtId="0" fontId="40" fillId="10" borderId="0" applyNumberFormat="0" applyBorder="0" applyAlignment="0" applyProtection="0">
      <alignment vertical="center"/>
    </xf>
    <xf numFmtId="0" fontId="33" fillId="11" borderId="0" applyNumberFormat="0" applyBorder="0" applyAlignment="0" applyProtection="0">
      <alignment vertical="center"/>
    </xf>
    <xf numFmtId="0" fontId="42" fillId="0" borderId="26" applyNumberFormat="0" applyFill="0" applyAlignment="0" applyProtection="0">
      <alignment vertical="center"/>
    </xf>
    <xf numFmtId="0" fontId="43" fillId="41" borderId="0" applyNumberFormat="0" applyBorder="0" applyAlignment="0" applyProtection="0">
      <alignment vertical="center"/>
    </xf>
    <xf numFmtId="0" fontId="38" fillId="0" borderId="24" applyNumberFormat="0" applyFill="0" applyAlignment="0" applyProtection="0">
      <alignment vertical="center"/>
    </xf>
    <xf numFmtId="0" fontId="33" fillId="15" borderId="0" applyNumberFormat="0" applyBorder="0" applyAlignment="0" applyProtection="0">
      <alignment vertical="center"/>
    </xf>
    <xf numFmtId="0" fontId="43" fillId="43" borderId="0" applyNumberFormat="0" applyBorder="0" applyAlignment="0" applyProtection="0">
      <alignment vertical="center"/>
    </xf>
    <xf numFmtId="0" fontId="42" fillId="0" borderId="26" applyNumberFormat="0" applyFill="0" applyAlignment="0" applyProtection="0">
      <alignment vertical="center"/>
    </xf>
    <xf numFmtId="0" fontId="43" fillId="44" borderId="0" applyNumberFormat="0" applyBorder="0" applyAlignment="0" applyProtection="0">
      <alignment vertical="center"/>
    </xf>
    <xf numFmtId="0" fontId="33" fillId="15" borderId="0" applyNumberFormat="0" applyBorder="0" applyAlignment="0" applyProtection="0">
      <alignment vertical="center"/>
    </xf>
    <xf numFmtId="0" fontId="43" fillId="45" borderId="0" applyNumberFormat="0" applyBorder="0" applyAlignment="0" applyProtection="0">
      <alignment vertical="center"/>
    </xf>
    <xf numFmtId="0" fontId="40" fillId="10" borderId="0" applyNumberFormat="0" applyBorder="0" applyAlignment="0" applyProtection="0">
      <alignment vertical="center"/>
    </xf>
    <xf numFmtId="0" fontId="33" fillId="11" borderId="0" applyNumberFormat="0" applyBorder="0" applyAlignment="0" applyProtection="0">
      <alignment vertical="center"/>
    </xf>
    <xf numFmtId="177" fontId="64" fillId="0" borderId="0"/>
    <xf numFmtId="0" fontId="37" fillId="46" borderId="0" applyNumberFormat="0" applyBorder="0" applyAlignment="0" applyProtection="0">
      <alignment vertical="center"/>
    </xf>
    <xf numFmtId="0" fontId="37" fillId="20" borderId="0" applyNumberFormat="0" applyBorder="0" applyAlignment="0" applyProtection="0">
      <alignment vertical="center"/>
    </xf>
    <xf numFmtId="0" fontId="42" fillId="0" borderId="26" applyNumberFormat="0" applyFill="0" applyAlignment="0" applyProtection="0">
      <alignment vertical="center"/>
    </xf>
    <xf numFmtId="0" fontId="33" fillId="11" borderId="0" applyNumberFormat="0" applyBorder="0" applyAlignment="0" applyProtection="0">
      <alignment vertical="center"/>
    </xf>
    <xf numFmtId="0" fontId="42" fillId="0" borderId="26" applyNumberFormat="0" applyFill="0" applyAlignment="0" applyProtection="0">
      <alignment vertical="center"/>
    </xf>
    <xf numFmtId="0" fontId="43" fillId="47" borderId="0" applyNumberFormat="0" applyBorder="0" applyAlignment="0" applyProtection="0">
      <alignment vertical="center"/>
    </xf>
    <xf numFmtId="0" fontId="39" fillId="9" borderId="25" applyNumberFormat="0" applyAlignment="0" applyProtection="0">
      <alignment vertical="center"/>
    </xf>
    <xf numFmtId="0" fontId="43" fillId="48" borderId="0" applyNumberFormat="0" applyBorder="0" applyAlignment="0" applyProtection="0">
      <alignment vertical="center"/>
    </xf>
    <xf numFmtId="0" fontId="37" fillId="49" borderId="0" applyNumberFormat="0" applyBorder="0" applyAlignment="0" applyProtection="0">
      <alignment vertical="center"/>
    </xf>
    <xf numFmtId="0" fontId="34" fillId="4" borderId="0" applyNumberFormat="0" applyBorder="0" applyAlignment="0" applyProtection="0">
      <alignment vertical="center"/>
    </xf>
    <xf numFmtId="0" fontId="39" fillId="9" borderId="25" applyNumberFormat="0" applyAlignment="0" applyProtection="0">
      <alignment vertical="center"/>
    </xf>
    <xf numFmtId="0" fontId="43" fillId="42" borderId="0" applyNumberFormat="0" applyBorder="0" applyAlignment="0" applyProtection="0">
      <alignment vertical="center"/>
    </xf>
    <xf numFmtId="0" fontId="40" fillId="10" borderId="0" applyNumberFormat="0" applyBorder="0" applyAlignment="0" applyProtection="0">
      <alignment vertical="center"/>
    </xf>
    <xf numFmtId="0" fontId="45" fillId="0" borderId="27" applyNumberFormat="0" applyFill="0" applyAlignment="0" applyProtection="0">
      <alignment vertical="center"/>
    </xf>
    <xf numFmtId="0" fontId="33" fillId="11" borderId="0" applyNumberFormat="0" applyBorder="0" applyAlignment="0" applyProtection="0">
      <alignment vertical="center"/>
    </xf>
    <xf numFmtId="0" fontId="33" fillId="27" borderId="0" applyNumberFormat="0" applyBorder="0" applyAlignment="0" applyProtection="0">
      <alignment vertical="center"/>
    </xf>
    <xf numFmtId="0" fontId="37" fillId="50" borderId="0" applyNumberFormat="0" applyBorder="0" applyAlignment="0" applyProtection="0">
      <alignment vertical="center"/>
    </xf>
    <xf numFmtId="0" fontId="37" fillId="14" borderId="0" applyNumberFormat="0" applyBorder="0" applyAlignment="0" applyProtection="0">
      <alignment vertical="center"/>
    </xf>
    <xf numFmtId="0" fontId="34" fillId="4" borderId="0" applyNumberFormat="0" applyBorder="0" applyAlignment="0" applyProtection="0">
      <alignment vertical="center"/>
    </xf>
    <xf numFmtId="0" fontId="39" fillId="9" borderId="25" applyNumberFormat="0" applyAlignment="0" applyProtection="0">
      <alignment vertical="center"/>
    </xf>
    <xf numFmtId="0" fontId="33" fillId="10" borderId="0" applyNumberFormat="0" applyBorder="0" applyAlignment="0" applyProtection="0">
      <alignment vertical="center"/>
    </xf>
    <xf numFmtId="0" fontId="43" fillId="51" borderId="0" applyNumberFormat="0" applyBorder="0" applyAlignment="0" applyProtection="0">
      <alignment vertical="center"/>
    </xf>
    <xf numFmtId="0" fontId="39" fillId="9" borderId="25" applyNumberFormat="0" applyAlignment="0" applyProtection="0">
      <alignment vertical="center"/>
    </xf>
    <xf numFmtId="0" fontId="33" fillId="27" borderId="0" applyNumberFormat="0" applyBorder="0" applyAlignment="0" applyProtection="0">
      <alignment vertical="center"/>
    </xf>
    <xf numFmtId="0" fontId="40" fillId="10" borderId="0" applyNumberFormat="0" applyBorder="0" applyAlignment="0" applyProtection="0">
      <alignment vertical="center"/>
    </xf>
    <xf numFmtId="0" fontId="33" fillId="11" borderId="0" applyNumberFormat="0" applyBorder="0" applyAlignment="0" applyProtection="0">
      <alignment vertical="center"/>
    </xf>
    <xf numFmtId="0" fontId="37" fillId="5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9" borderId="25" applyNumberFormat="0" applyAlignment="0" applyProtection="0">
      <alignment vertical="center"/>
    </xf>
    <xf numFmtId="0" fontId="33" fillId="22"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0" fillId="10" borderId="0" applyNumberFormat="0" applyBorder="0" applyAlignment="0" applyProtection="0">
      <alignment vertical="center"/>
    </xf>
    <xf numFmtId="0" fontId="33" fillId="11" borderId="0" applyNumberFormat="0" applyBorder="0" applyAlignment="0" applyProtection="0">
      <alignment vertical="center"/>
    </xf>
    <xf numFmtId="0" fontId="42" fillId="0" borderId="26" applyNumberFormat="0" applyFill="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42" fillId="0" borderId="26" applyNumberFormat="0" applyFill="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59" fillId="0" borderId="36" applyNumberFormat="0" applyFill="0" applyAlignment="0" applyProtection="0">
      <alignment vertical="center"/>
    </xf>
    <xf numFmtId="0" fontId="40" fillId="10"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42" fillId="0" borderId="26" applyNumberFormat="0" applyFill="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9" fillId="9" borderId="25" applyNumberFormat="0" applyAlignment="0" applyProtection="0">
      <alignment vertical="center"/>
    </xf>
    <xf numFmtId="0" fontId="33" fillId="10" borderId="0" applyNumberFormat="0" applyBorder="0" applyAlignment="0" applyProtection="0">
      <alignment vertical="center"/>
    </xf>
    <xf numFmtId="0" fontId="34" fillId="53" borderId="0" applyNumberFormat="0" applyBorder="0" applyAlignment="0" applyProtection="0">
      <alignment vertical="center"/>
    </xf>
    <xf numFmtId="0" fontId="33" fillId="10" borderId="0" applyNumberFormat="0" applyBorder="0" applyAlignment="0" applyProtection="0">
      <alignment vertical="center"/>
    </xf>
    <xf numFmtId="0" fontId="34" fillId="53" borderId="0" applyNumberFormat="0" applyBorder="0" applyAlignment="0" applyProtection="0">
      <alignment vertical="center"/>
    </xf>
    <xf numFmtId="0" fontId="33" fillId="10" borderId="0" applyNumberFormat="0" applyBorder="0" applyAlignment="0" applyProtection="0">
      <alignment vertical="center"/>
    </xf>
    <xf numFmtId="0" fontId="34" fillId="53" borderId="0" applyNumberFormat="0" applyBorder="0" applyAlignment="0" applyProtection="0">
      <alignment vertical="center"/>
    </xf>
    <xf numFmtId="0" fontId="33" fillId="10" borderId="0" applyNumberFormat="0" applyBorder="0" applyAlignment="0" applyProtection="0">
      <alignment vertical="center"/>
    </xf>
    <xf numFmtId="0" fontId="34" fillId="53" borderId="0" applyNumberFormat="0" applyBorder="0" applyAlignment="0" applyProtection="0">
      <alignment vertical="center"/>
    </xf>
    <xf numFmtId="0" fontId="33" fillId="10" borderId="0" applyNumberFormat="0" applyBorder="0" applyAlignment="0" applyProtection="0">
      <alignment vertical="center"/>
    </xf>
    <xf numFmtId="0" fontId="34" fillId="53" borderId="0" applyNumberFormat="0" applyBorder="0" applyAlignment="0" applyProtection="0">
      <alignment vertical="center"/>
    </xf>
    <xf numFmtId="0" fontId="33" fillId="10" borderId="0" applyNumberFormat="0" applyBorder="0" applyAlignment="0" applyProtection="0">
      <alignment vertical="center"/>
    </xf>
    <xf numFmtId="0" fontId="34" fillId="53" borderId="0" applyNumberFormat="0" applyBorder="0" applyAlignment="0" applyProtection="0">
      <alignment vertical="center"/>
    </xf>
    <xf numFmtId="0" fontId="33" fillId="10" borderId="0" applyNumberFormat="0" applyBorder="0" applyAlignment="0" applyProtection="0">
      <alignment vertical="center"/>
    </xf>
    <xf numFmtId="0" fontId="34" fillId="53" borderId="0" applyNumberFormat="0" applyBorder="0" applyAlignment="0" applyProtection="0">
      <alignment vertical="center"/>
    </xf>
    <xf numFmtId="0" fontId="33" fillId="10" borderId="0" applyNumberFormat="0" applyBorder="0" applyAlignment="0" applyProtection="0">
      <alignment vertical="center"/>
    </xf>
    <xf numFmtId="0" fontId="59" fillId="0" borderId="0" applyNumberFormat="0" applyFill="0" applyBorder="0" applyAlignment="0" applyProtection="0">
      <alignment vertical="center"/>
    </xf>
    <xf numFmtId="0" fontId="34" fillId="53" borderId="0" applyNumberFormat="0" applyBorder="0" applyAlignment="0" applyProtection="0">
      <alignment vertical="center"/>
    </xf>
    <xf numFmtId="0" fontId="33" fillId="10" borderId="0" applyNumberFormat="0" applyBorder="0" applyAlignment="0" applyProtection="0">
      <alignment vertical="center"/>
    </xf>
    <xf numFmtId="0" fontId="34" fillId="53" borderId="0" applyNumberFormat="0" applyBorder="0" applyAlignment="0" applyProtection="0">
      <alignment vertical="center"/>
    </xf>
    <xf numFmtId="0" fontId="33" fillId="10" borderId="0" applyNumberFormat="0" applyBorder="0" applyAlignment="0" applyProtection="0">
      <alignment vertical="center"/>
    </xf>
    <xf numFmtId="0" fontId="42" fillId="0" borderId="26" applyNumberFormat="0" applyFill="0" applyAlignment="0" applyProtection="0">
      <alignment vertical="center"/>
    </xf>
    <xf numFmtId="0" fontId="65" fillId="9" borderId="37" applyNumberFormat="0" applyAlignment="0" applyProtection="0">
      <alignment vertical="center"/>
    </xf>
    <xf numFmtId="0" fontId="3" fillId="0" borderId="0"/>
    <xf numFmtId="0" fontId="33" fillId="15" borderId="0" applyNumberFormat="0" applyBorder="0" applyAlignment="0" applyProtection="0">
      <alignment vertical="center"/>
    </xf>
    <xf numFmtId="0" fontId="64" fillId="0" borderId="0"/>
    <xf numFmtId="0" fontId="33" fillId="15" borderId="0" applyNumberFormat="0" applyBorder="0" applyAlignment="0" applyProtection="0">
      <alignment vertical="center"/>
    </xf>
    <xf numFmtId="0" fontId="35" fillId="0" borderId="0"/>
    <xf numFmtId="0" fontId="33" fillId="15" borderId="0" applyNumberFormat="0" applyBorder="0" applyAlignment="0" applyProtection="0">
      <alignment vertical="center"/>
    </xf>
    <xf numFmtId="0" fontId="42" fillId="0" borderId="26" applyNumberFormat="0" applyFill="0" applyAlignment="0" applyProtection="0">
      <alignment vertical="center"/>
    </xf>
    <xf numFmtId="0" fontId="65" fillId="9" borderId="37" applyNumberFormat="0" applyAlignment="0" applyProtection="0">
      <alignment vertical="center"/>
    </xf>
    <xf numFmtId="0" fontId="3" fillId="0" borderId="0"/>
    <xf numFmtId="0" fontId="33" fillId="15" borderId="0" applyNumberFormat="0" applyBorder="0" applyAlignment="0" applyProtection="0">
      <alignment vertical="center"/>
    </xf>
    <xf numFmtId="0" fontId="3" fillId="0" borderId="0"/>
    <xf numFmtId="0" fontId="33" fillId="15" borderId="0" applyNumberFormat="0" applyBorder="0" applyAlignment="0" applyProtection="0">
      <alignment vertical="center"/>
    </xf>
    <xf numFmtId="0" fontId="3" fillId="0" borderId="0"/>
    <xf numFmtId="0" fontId="33" fillId="15" borderId="0" applyNumberFormat="0" applyBorder="0" applyAlignment="0" applyProtection="0">
      <alignment vertical="center"/>
    </xf>
    <xf numFmtId="0" fontId="3" fillId="0" borderId="0"/>
    <xf numFmtId="0" fontId="34" fillId="5" borderId="0" applyNumberFormat="0" applyBorder="0" applyAlignment="0" applyProtection="0">
      <alignment vertical="center"/>
    </xf>
    <xf numFmtId="0" fontId="33" fillId="15" borderId="0" applyNumberFormat="0" applyBorder="0" applyAlignment="0" applyProtection="0">
      <alignment vertical="center"/>
    </xf>
    <xf numFmtId="0" fontId="66" fillId="24" borderId="25" applyNumberFormat="0" applyAlignment="0" applyProtection="0">
      <alignment vertical="center"/>
    </xf>
    <xf numFmtId="0" fontId="34" fillId="5" borderId="0" applyNumberFormat="0" applyBorder="0" applyAlignment="0" applyProtection="0">
      <alignment vertical="center"/>
    </xf>
    <xf numFmtId="0" fontId="33" fillId="15" borderId="0" applyNumberFormat="0" applyBorder="0" applyAlignment="0" applyProtection="0">
      <alignment vertical="center"/>
    </xf>
    <xf numFmtId="0" fontId="34" fillId="32" borderId="0" applyNumberFormat="0" applyBorder="0" applyAlignment="0" applyProtection="0">
      <alignment vertical="center"/>
    </xf>
    <xf numFmtId="0" fontId="35" fillId="0" borderId="0"/>
    <xf numFmtId="0" fontId="3" fillId="34" borderId="32" applyNumberFormat="0" applyFont="0" applyAlignment="0" applyProtection="0">
      <alignment vertical="center"/>
    </xf>
    <xf numFmtId="0" fontId="34" fillId="5" borderId="0" applyNumberFormat="0" applyBorder="0" applyAlignment="0" applyProtection="0">
      <alignment vertical="center"/>
    </xf>
    <xf numFmtId="0" fontId="33" fillId="15" borderId="0" applyNumberFormat="0" applyBorder="0" applyAlignment="0" applyProtection="0">
      <alignment vertical="center"/>
    </xf>
    <xf numFmtId="0" fontId="3" fillId="34" borderId="32" applyNumberFormat="0" applyFont="0" applyAlignment="0" applyProtection="0">
      <alignment vertical="center"/>
    </xf>
    <xf numFmtId="0" fontId="34" fillId="5" borderId="0" applyNumberFormat="0" applyBorder="0" applyAlignment="0" applyProtection="0">
      <alignment vertical="center"/>
    </xf>
    <xf numFmtId="0" fontId="33" fillId="15" borderId="0" applyNumberFormat="0" applyBorder="0" applyAlignment="0" applyProtection="0">
      <alignment vertical="center"/>
    </xf>
    <xf numFmtId="0" fontId="13" fillId="0" borderId="0">
      <alignment vertical="center"/>
    </xf>
    <xf numFmtId="0" fontId="34" fillId="5" borderId="0" applyNumberFormat="0" applyBorder="0" applyAlignment="0" applyProtection="0">
      <alignment vertical="center"/>
    </xf>
    <xf numFmtId="0" fontId="33" fillId="15" borderId="0" applyNumberFormat="0" applyBorder="0" applyAlignment="0" applyProtection="0">
      <alignment vertical="center"/>
    </xf>
    <xf numFmtId="0" fontId="13" fillId="0" borderId="0">
      <alignment vertical="center"/>
    </xf>
    <xf numFmtId="0" fontId="34" fillId="5" borderId="0" applyNumberFormat="0" applyBorder="0" applyAlignment="0" applyProtection="0">
      <alignment vertical="center"/>
    </xf>
    <xf numFmtId="0" fontId="33" fillId="15"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56" fillId="29" borderId="0" applyNumberFormat="0" applyBorder="0" applyAlignment="0" applyProtection="0">
      <alignment vertical="center"/>
    </xf>
    <xf numFmtId="0" fontId="33" fillId="30" borderId="0" applyNumberFormat="0" applyBorder="0" applyAlignment="0" applyProtection="0">
      <alignment vertical="center"/>
    </xf>
    <xf numFmtId="0" fontId="34" fillId="22" borderId="0" applyNumberFormat="0" applyBorder="0" applyAlignment="0" applyProtection="0">
      <alignment vertical="center"/>
    </xf>
    <xf numFmtId="0" fontId="33" fillId="30" borderId="0" applyNumberFormat="0" applyBorder="0" applyAlignment="0" applyProtection="0">
      <alignment vertical="center"/>
    </xf>
    <xf numFmtId="0" fontId="34" fillId="22" borderId="0" applyNumberFormat="0" applyBorder="0" applyAlignment="0" applyProtection="0">
      <alignment vertical="center"/>
    </xf>
    <xf numFmtId="0" fontId="33" fillId="30" borderId="0" applyNumberFormat="0" applyBorder="0" applyAlignment="0" applyProtection="0">
      <alignment vertical="center"/>
    </xf>
    <xf numFmtId="0" fontId="34" fillId="22" borderId="0" applyNumberFormat="0" applyBorder="0" applyAlignment="0" applyProtection="0">
      <alignment vertical="center"/>
    </xf>
    <xf numFmtId="0" fontId="33" fillId="30" borderId="0" applyNumberFormat="0" applyBorder="0" applyAlignment="0" applyProtection="0">
      <alignment vertical="center"/>
    </xf>
    <xf numFmtId="0" fontId="34" fillId="22" borderId="0" applyNumberFormat="0" applyBorder="0" applyAlignment="0" applyProtection="0">
      <alignment vertical="center"/>
    </xf>
    <xf numFmtId="0" fontId="33" fillId="30" borderId="0" applyNumberFormat="0" applyBorder="0" applyAlignment="0" applyProtection="0">
      <alignment vertical="center"/>
    </xf>
    <xf numFmtId="0" fontId="34" fillId="22" borderId="0" applyNumberFormat="0" applyBorder="0" applyAlignment="0" applyProtection="0">
      <alignment vertical="center"/>
    </xf>
    <xf numFmtId="0" fontId="33" fillId="30" borderId="0" applyNumberFormat="0" applyBorder="0" applyAlignment="0" applyProtection="0">
      <alignment vertical="center"/>
    </xf>
    <xf numFmtId="0" fontId="34" fillId="22" borderId="0" applyNumberFormat="0" applyBorder="0" applyAlignment="0" applyProtection="0">
      <alignment vertical="center"/>
    </xf>
    <xf numFmtId="0" fontId="33" fillId="30" borderId="0" applyNumberFormat="0" applyBorder="0" applyAlignment="0" applyProtection="0">
      <alignment vertical="center"/>
    </xf>
    <xf numFmtId="0" fontId="34" fillId="22" borderId="0" applyNumberFormat="0" applyBorder="0" applyAlignment="0" applyProtection="0">
      <alignment vertical="center"/>
    </xf>
    <xf numFmtId="0" fontId="33" fillId="30" borderId="0" applyNumberFormat="0" applyBorder="0" applyAlignment="0" applyProtection="0">
      <alignment vertical="center"/>
    </xf>
    <xf numFmtId="0" fontId="34" fillId="22" borderId="0" applyNumberFormat="0" applyBorder="0" applyAlignment="0" applyProtection="0">
      <alignment vertical="center"/>
    </xf>
    <xf numFmtId="0" fontId="33" fillId="30" borderId="0" applyNumberFormat="0" applyBorder="0" applyAlignment="0" applyProtection="0">
      <alignment vertical="center"/>
    </xf>
    <xf numFmtId="0" fontId="34" fillId="22" borderId="0" applyNumberFormat="0" applyBorder="0" applyAlignment="0" applyProtection="0">
      <alignment vertical="center"/>
    </xf>
    <xf numFmtId="0" fontId="33" fillId="30" borderId="0" applyNumberFormat="0" applyBorder="0" applyAlignment="0" applyProtection="0">
      <alignment vertical="center"/>
    </xf>
    <xf numFmtId="0" fontId="33" fillId="24" borderId="0" applyNumberFormat="0" applyBorder="0" applyAlignment="0" applyProtection="0">
      <alignment vertical="center"/>
    </xf>
    <xf numFmtId="0" fontId="33" fillId="15" borderId="0" applyNumberFormat="0" applyBorder="0" applyAlignment="0" applyProtection="0">
      <alignment vertical="center"/>
    </xf>
    <xf numFmtId="0" fontId="33" fillId="24" borderId="0" applyNumberFormat="0" applyBorder="0" applyAlignment="0" applyProtection="0">
      <alignment vertical="center"/>
    </xf>
    <xf numFmtId="0" fontId="33" fillId="15"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18" borderId="0" applyNumberFormat="0" applyBorder="0" applyAlignment="0" applyProtection="0">
      <alignment vertical="center"/>
    </xf>
    <xf numFmtId="0" fontId="33" fillId="24" borderId="0" applyNumberFormat="0" applyBorder="0" applyAlignment="0" applyProtection="0">
      <alignment vertical="center"/>
    </xf>
    <xf numFmtId="0" fontId="33" fillId="18" borderId="0" applyNumberFormat="0" applyBorder="0" applyAlignment="0" applyProtection="0">
      <alignment vertical="center"/>
    </xf>
    <xf numFmtId="0" fontId="33" fillId="24" borderId="0" applyNumberFormat="0" applyBorder="0" applyAlignment="0" applyProtection="0">
      <alignment vertical="center"/>
    </xf>
    <xf numFmtId="0" fontId="34" fillId="37" borderId="0" applyNumberFormat="0" applyBorder="0" applyAlignment="0" applyProtection="0">
      <alignment vertical="center"/>
    </xf>
    <xf numFmtId="0" fontId="33" fillId="24" borderId="0" applyNumberFormat="0" applyBorder="0" applyAlignment="0" applyProtection="0">
      <alignment vertical="center"/>
    </xf>
    <xf numFmtId="0" fontId="33" fillId="27" borderId="0" applyNumberFormat="0" applyBorder="0" applyAlignment="0" applyProtection="0">
      <alignment vertical="center"/>
    </xf>
    <xf numFmtId="0" fontId="34" fillId="37" borderId="0" applyNumberFormat="0" applyBorder="0" applyAlignment="0" applyProtection="0">
      <alignment vertical="center"/>
    </xf>
    <xf numFmtId="0" fontId="33" fillId="24" borderId="0" applyNumberFormat="0" applyBorder="0" applyAlignment="0" applyProtection="0">
      <alignment vertical="center"/>
    </xf>
    <xf numFmtId="0" fontId="34" fillId="37" borderId="0" applyNumberFormat="0" applyBorder="0" applyAlignment="0" applyProtection="0">
      <alignment vertical="center"/>
    </xf>
    <xf numFmtId="0" fontId="33" fillId="18" borderId="0" applyNumberFormat="0" applyBorder="0" applyAlignment="0" applyProtection="0">
      <alignment vertical="center"/>
    </xf>
    <xf numFmtId="0" fontId="33" fillId="24" borderId="0" applyNumberFormat="0" applyBorder="0" applyAlignment="0" applyProtection="0">
      <alignment vertical="center"/>
    </xf>
    <xf numFmtId="0" fontId="34" fillId="37" borderId="0" applyNumberFormat="0" applyBorder="0" applyAlignment="0" applyProtection="0">
      <alignment vertical="center"/>
    </xf>
    <xf numFmtId="0" fontId="33" fillId="24" borderId="0" applyNumberFormat="0" applyBorder="0" applyAlignment="0" applyProtection="0">
      <alignment vertical="center"/>
    </xf>
    <xf numFmtId="0" fontId="34" fillId="37" borderId="0" applyNumberFormat="0" applyBorder="0" applyAlignment="0" applyProtection="0">
      <alignment vertical="center"/>
    </xf>
    <xf numFmtId="0" fontId="33" fillId="24" borderId="0" applyNumberFormat="0" applyBorder="0" applyAlignment="0" applyProtection="0">
      <alignment vertical="center"/>
    </xf>
    <xf numFmtId="0" fontId="34" fillId="37" borderId="0" applyNumberFormat="0" applyBorder="0" applyAlignment="0" applyProtection="0">
      <alignment vertical="center"/>
    </xf>
    <xf numFmtId="0" fontId="33" fillId="18" borderId="0" applyNumberFormat="0" applyBorder="0" applyAlignment="0" applyProtection="0">
      <alignment vertical="center"/>
    </xf>
    <xf numFmtId="0" fontId="33" fillId="24" borderId="0" applyNumberFormat="0" applyBorder="0" applyAlignment="0" applyProtection="0">
      <alignment vertical="center"/>
    </xf>
    <xf numFmtId="0" fontId="34" fillId="37" borderId="0" applyNumberFormat="0" applyBorder="0" applyAlignment="0" applyProtection="0">
      <alignment vertical="center"/>
    </xf>
    <xf numFmtId="0" fontId="33" fillId="24" borderId="0" applyNumberFormat="0" applyBorder="0" applyAlignment="0" applyProtection="0">
      <alignment vertical="center"/>
    </xf>
    <xf numFmtId="0" fontId="34" fillId="37" borderId="0" applyNumberFormat="0" applyBorder="0" applyAlignment="0" applyProtection="0">
      <alignment vertical="center"/>
    </xf>
    <xf numFmtId="0" fontId="33" fillId="24"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2" fillId="5"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2" fillId="5"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47"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7"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6" fillId="29" borderId="0" applyNumberFormat="0" applyBorder="0" applyAlignment="0" applyProtection="0">
      <alignment vertical="center"/>
    </xf>
    <xf numFmtId="0" fontId="47"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6" fillId="29" borderId="0" applyNumberFormat="0" applyBorder="0" applyAlignment="0" applyProtection="0">
      <alignment vertical="center"/>
    </xf>
    <xf numFmtId="0" fontId="47"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56" fillId="29"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9" fillId="9" borderId="25" applyNumberFormat="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1" fillId="0" borderId="0" applyNumberFormat="0" applyFill="0" applyBorder="0" applyAlignment="0" applyProtection="0">
      <alignment vertical="center"/>
    </xf>
    <xf numFmtId="0" fontId="33" fillId="22" borderId="0" applyNumberFormat="0" applyBorder="0" applyAlignment="0" applyProtection="0">
      <alignment vertical="center"/>
    </xf>
    <xf numFmtId="0" fontId="41" fillId="0" borderId="0" applyNumberFormat="0" applyFill="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6" fillId="7" borderId="23" applyNumberFormat="0" applyAlignment="0" applyProtection="0">
      <alignment vertical="center"/>
    </xf>
    <xf numFmtId="0" fontId="38" fillId="0" borderId="24" applyNumberFormat="0" applyFill="0" applyAlignment="0" applyProtection="0">
      <alignment vertical="center"/>
    </xf>
    <xf numFmtId="0" fontId="33" fillId="15" borderId="0" applyNumberFormat="0" applyBorder="0" applyAlignment="0" applyProtection="0">
      <alignment vertical="center"/>
    </xf>
    <xf numFmtId="0" fontId="36" fillId="7" borderId="23" applyNumberFormat="0" applyAlignment="0" applyProtection="0">
      <alignment vertical="center"/>
    </xf>
    <xf numFmtId="0" fontId="33" fillId="15" borderId="0" applyNumberFormat="0" applyBorder="0" applyAlignment="0" applyProtection="0">
      <alignment vertical="center"/>
    </xf>
    <xf numFmtId="0" fontId="39" fillId="9" borderId="25" applyNumberFormat="0" applyAlignment="0" applyProtection="0">
      <alignment vertical="center"/>
    </xf>
    <xf numFmtId="0" fontId="33" fillId="15" borderId="0" applyNumberFormat="0" applyBorder="0" applyAlignment="0" applyProtection="0">
      <alignment vertical="center"/>
    </xf>
    <xf numFmtId="0" fontId="38" fillId="0" borderId="24"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8" fillId="0" borderId="24"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8" fillId="0" borderId="24"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9" fillId="9" borderId="25" applyNumberFormat="0" applyAlignment="0" applyProtection="0">
      <alignment vertical="center"/>
    </xf>
    <xf numFmtId="0" fontId="33" fillId="18" borderId="0" applyNumberFormat="0" applyBorder="0" applyAlignment="0" applyProtection="0">
      <alignment vertical="center"/>
    </xf>
    <xf numFmtId="0" fontId="34" fillId="6" borderId="0" applyNumberFormat="0" applyBorder="0" applyAlignment="0" applyProtection="0">
      <alignment vertical="center"/>
    </xf>
    <xf numFmtId="0" fontId="33" fillId="18" borderId="0" applyNumberFormat="0" applyBorder="0" applyAlignment="0" applyProtection="0">
      <alignment vertical="center"/>
    </xf>
    <xf numFmtId="0" fontId="34" fillId="6" borderId="0" applyNumberFormat="0" applyBorder="0" applyAlignment="0" applyProtection="0">
      <alignment vertical="center"/>
    </xf>
    <xf numFmtId="0" fontId="33" fillId="18" borderId="0" applyNumberFormat="0" applyBorder="0" applyAlignment="0" applyProtection="0">
      <alignment vertical="center"/>
    </xf>
    <xf numFmtId="0" fontId="34" fillId="4" borderId="0" applyNumberFormat="0" applyBorder="0" applyAlignment="0" applyProtection="0">
      <alignment vertical="center"/>
    </xf>
    <xf numFmtId="0" fontId="33" fillId="18" borderId="0" applyNumberFormat="0" applyBorder="0" applyAlignment="0" applyProtection="0">
      <alignment vertical="center"/>
    </xf>
    <xf numFmtId="0" fontId="34" fillId="4"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 fillId="34" borderId="32" applyNumberFormat="0" applyFont="0" applyAlignment="0" applyProtection="0">
      <alignment vertical="center"/>
    </xf>
    <xf numFmtId="0" fontId="33" fillId="18" borderId="0" applyNumberFormat="0" applyBorder="0" applyAlignment="0" applyProtection="0">
      <alignment vertical="center"/>
    </xf>
    <xf numFmtId="0" fontId="35" fillId="34" borderId="32" applyNumberFormat="0" applyFon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9" fillId="9" borderId="25" applyNumberFormat="0" applyAlignment="0" applyProtection="0">
      <alignment vertical="center"/>
    </xf>
    <xf numFmtId="0" fontId="33" fillId="27" borderId="0" applyNumberFormat="0" applyBorder="0" applyAlignment="0" applyProtection="0">
      <alignment vertical="center"/>
    </xf>
    <xf numFmtId="0" fontId="47" fillId="0" borderId="0" applyNumberFormat="0" applyFill="0" applyBorder="0" applyAlignment="0" applyProtection="0">
      <alignment vertical="center"/>
    </xf>
    <xf numFmtId="0" fontId="33" fillId="27" borderId="0" applyNumberFormat="0" applyBorder="0" applyAlignment="0" applyProtection="0">
      <alignment vertical="center"/>
    </xf>
    <xf numFmtId="0" fontId="47" fillId="0" borderId="0" applyNumberFormat="0" applyFill="0" applyBorder="0" applyAlignment="0" applyProtection="0">
      <alignment vertical="center"/>
    </xf>
    <xf numFmtId="0" fontId="33" fillId="27" borderId="0" applyNumberFormat="0" applyBorder="0" applyAlignment="0" applyProtection="0">
      <alignment vertical="center"/>
    </xf>
    <xf numFmtId="0" fontId="60" fillId="0" borderId="33" applyNumberFormat="0" applyFill="0" applyAlignment="0" applyProtection="0">
      <alignment vertical="center"/>
    </xf>
    <xf numFmtId="0" fontId="33" fillId="27" borderId="0" applyNumberFormat="0" applyBorder="0" applyAlignment="0" applyProtection="0">
      <alignment vertical="center"/>
    </xf>
    <xf numFmtId="0" fontId="38" fillId="0" borderId="24" applyNumberFormat="0" applyFill="0" applyAlignment="0" applyProtection="0">
      <alignment vertical="center"/>
    </xf>
    <xf numFmtId="0" fontId="33" fillId="27" borderId="0" applyNumberFormat="0" applyBorder="0" applyAlignment="0" applyProtection="0">
      <alignment vertical="center"/>
    </xf>
    <xf numFmtId="0" fontId="38" fillId="0" borderId="24" applyNumberFormat="0" applyFill="0" applyAlignment="0" applyProtection="0">
      <alignment vertical="center"/>
    </xf>
    <xf numFmtId="0" fontId="60" fillId="0" borderId="33" applyNumberFormat="0" applyFill="0" applyAlignment="0" applyProtection="0">
      <alignment vertical="center"/>
    </xf>
    <xf numFmtId="0" fontId="33" fillId="27" borderId="0" applyNumberFormat="0" applyBorder="0" applyAlignment="0" applyProtection="0">
      <alignment vertical="center"/>
    </xf>
    <xf numFmtId="0" fontId="3" fillId="34" borderId="32" applyNumberFormat="0" applyFont="0" applyAlignment="0" applyProtection="0">
      <alignment vertical="center"/>
    </xf>
    <xf numFmtId="0" fontId="33" fillId="27" borderId="0" applyNumberFormat="0" applyBorder="0" applyAlignment="0" applyProtection="0">
      <alignment vertical="center"/>
    </xf>
    <xf numFmtId="0" fontId="41" fillId="0" borderId="0" applyNumberFormat="0" applyFill="0" applyBorder="0" applyAlignment="0" applyProtection="0">
      <alignment vertical="center"/>
    </xf>
    <xf numFmtId="0" fontId="34" fillId="53" borderId="0" applyNumberFormat="0" applyBorder="0" applyAlignment="0" applyProtection="0">
      <alignment vertical="center"/>
    </xf>
    <xf numFmtId="0" fontId="59" fillId="0" borderId="0" applyNumberForma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41" fillId="0" borderId="0" applyNumberFormat="0" applyFill="0" applyBorder="0" applyAlignment="0" applyProtection="0">
      <alignment vertical="center"/>
    </xf>
    <xf numFmtId="0" fontId="32" fillId="53" borderId="0" applyNumberFormat="0" applyBorder="0" applyAlignment="0" applyProtection="0">
      <alignment vertical="center"/>
    </xf>
    <xf numFmtId="0" fontId="36" fillId="7" borderId="23" applyNumberFormat="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41" fillId="0" borderId="0" applyNumberFormat="0" applyFill="0" applyBorder="0" applyAlignment="0" applyProtection="0">
      <alignment vertical="center"/>
    </xf>
    <xf numFmtId="0" fontId="68" fillId="0" borderId="0">
      <alignment vertical="center"/>
    </xf>
    <xf numFmtId="0" fontId="34" fillId="5"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69" fillId="54" borderId="0" applyNumberFormat="0" applyBorder="0" applyAlignment="0" applyProtection="0">
      <alignment vertical="center"/>
    </xf>
    <xf numFmtId="0" fontId="34" fillId="22" borderId="0" applyNumberFormat="0" applyBorder="0" applyAlignment="0" applyProtection="0">
      <alignment vertical="center"/>
    </xf>
    <xf numFmtId="0" fontId="41"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1" fillId="0" borderId="0" applyNumberFormat="0" applyFill="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41" fillId="0" borderId="0" applyNumberFormat="0" applyFill="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3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1"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1"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56" fillId="29" borderId="0" applyNumberFormat="0" applyBorder="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56" fillId="29" borderId="0" applyNumberFormat="0" applyBorder="0" applyAlignment="0" applyProtection="0">
      <alignment vertical="center"/>
    </xf>
    <xf numFmtId="0" fontId="60" fillId="0" borderId="33" applyNumberFormat="0" applyFill="0" applyAlignment="0" applyProtection="0">
      <alignment vertical="center"/>
    </xf>
    <xf numFmtId="0" fontId="38" fillId="0" borderId="24" applyNumberFormat="0" applyFill="0" applyAlignment="0" applyProtection="0">
      <alignment vertical="center"/>
    </xf>
    <xf numFmtId="0" fontId="60" fillId="0" borderId="33"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0" fillId="10"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0" fillId="10"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0" fillId="10"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40" fillId="10" borderId="0" applyNumberFormat="0" applyBorder="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8" fillId="0" borderId="24"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8" fillId="0" borderId="24"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8" fillId="0" borderId="24" applyNumberFormat="0" applyFill="0" applyAlignment="0" applyProtection="0">
      <alignment vertical="center"/>
    </xf>
    <xf numFmtId="0" fontId="67" fillId="0" borderId="0" applyNumberFormat="0" applyFill="0" applyBorder="0" applyAlignment="0" applyProtection="0">
      <alignment vertical="center"/>
    </xf>
    <xf numFmtId="0" fontId="56" fillId="29" borderId="0" applyNumberFormat="0" applyBorder="0" applyAlignment="0" applyProtection="0">
      <alignment vertical="center"/>
    </xf>
    <xf numFmtId="0" fontId="47" fillId="0" borderId="0" applyNumberFormat="0" applyFill="0" applyBorder="0" applyAlignment="0" applyProtection="0">
      <alignment vertical="center"/>
    </xf>
    <xf numFmtId="0" fontId="56" fillId="29" borderId="0" applyNumberFormat="0" applyBorder="0" applyAlignment="0" applyProtection="0">
      <alignment vertical="center"/>
    </xf>
    <xf numFmtId="0" fontId="47" fillId="0" borderId="0" applyNumberFormat="0" applyFill="0" applyBorder="0" applyAlignment="0" applyProtection="0">
      <alignment vertical="center"/>
    </xf>
    <xf numFmtId="0" fontId="56" fillId="29" borderId="0" applyNumberFormat="0" applyBorder="0" applyAlignment="0" applyProtection="0">
      <alignment vertical="center"/>
    </xf>
    <xf numFmtId="0" fontId="47" fillId="0" borderId="0" applyNumberFormat="0" applyFill="0" applyBorder="0" applyAlignment="0" applyProtection="0">
      <alignment vertical="center"/>
    </xf>
    <xf numFmtId="0" fontId="52" fillId="7" borderId="23" applyNumberFormat="0" applyAlignment="0" applyProtection="0">
      <alignment vertical="center"/>
    </xf>
    <xf numFmtId="0" fontId="56" fillId="29" borderId="0" applyNumberFormat="0" applyBorder="0" applyAlignment="0" applyProtection="0">
      <alignment vertical="center"/>
    </xf>
    <xf numFmtId="0" fontId="47" fillId="0" borderId="0" applyNumberFormat="0" applyFill="0" applyBorder="0" applyAlignment="0" applyProtection="0">
      <alignment vertical="center"/>
    </xf>
    <xf numFmtId="0" fontId="52" fillId="7" borderId="23" applyNumberFormat="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64" fillId="0" borderId="0"/>
    <xf numFmtId="0" fontId="3" fillId="0" borderId="0"/>
    <xf numFmtId="0" fontId="3" fillId="0" borderId="0"/>
    <xf numFmtId="0" fontId="35" fillId="0" borderId="0"/>
    <xf numFmtId="0" fontId="3" fillId="0" borderId="0"/>
    <xf numFmtId="0" fontId="35" fillId="0" borderId="0"/>
    <xf numFmtId="0" fontId="3" fillId="0" borderId="0"/>
    <xf numFmtId="0" fontId="35" fillId="0" borderId="0"/>
    <xf numFmtId="0" fontId="35" fillId="0" borderId="0"/>
    <xf numFmtId="0" fontId="35" fillId="0" borderId="0"/>
    <xf numFmtId="0" fontId="35" fillId="0" borderId="0"/>
    <xf numFmtId="0" fontId="40" fillId="10" borderId="0" applyNumberFormat="0" applyBorder="0" applyAlignment="0" applyProtection="0">
      <alignment vertical="center"/>
    </xf>
    <xf numFmtId="0" fontId="39" fillId="9" borderId="25" applyNumberFormat="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9" fillId="9" borderId="25" applyNumberFormat="0" applyAlignment="0" applyProtection="0">
      <alignment vertical="center"/>
    </xf>
    <xf numFmtId="0" fontId="36" fillId="7" borderId="23" applyNumberFormat="0" applyAlignment="0" applyProtection="0">
      <alignment vertical="center"/>
    </xf>
    <xf numFmtId="0" fontId="36" fillId="7" borderId="23" applyNumberFormat="0" applyAlignment="0" applyProtection="0">
      <alignment vertical="center"/>
    </xf>
    <xf numFmtId="0" fontId="36" fillId="7" borderId="23" applyNumberFormat="0" applyAlignment="0" applyProtection="0">
      <alignment vertical="center"/>
    </xf>
    <xf numFmtId="0" fontId="36" fillId="7" borderId="23" applyNumberFormat="0" applyAlignment="0" applyProtection="0">
      <alignment vertical="center"/>
    </xf>
    <xf numFmtId="0" fontId="36" fillId="7" borderId="23" applyNumberFormat="0" applyAlignment="0" applyProtection="0">
      <alignment vertical="center"/>
    </xf>
    <xf numFmtId="0" fontId="36" fillId="7" borderId="23" applyNumberFormat="0" applyAlignment="0" applyProtection="0">
      <alignment vertical="center"/>
    </xf>
    <xf numFmtId="0" fontId="36" fillId="7" borderId="23" applyNumberFormat="0" applyAlignment="0" applyProtection="0">
      <alignment vertical="center"/>
    </xf>
    <xf numFmtId="0" fontId="52" fillId="7" borderId="23"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176" fontId="64" fillId="0" borderId="0"/>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65" fillId="9" borderId="37" applyNumberFormat="0" applyAlignment="0" applyProtection="0">
      <alignment vertical="center"/>
    </xf>
    <xf numFmtId="0" fontId="34" fillId="32" borderId="0" applyNumberFormat="0" applyBorder="0" applyAlignment="0" applyProtection="0">
      <alignment vertical="center"/>
    </xf>
    <xf numFmtId="0" fontId="65" fillId="9" borderId="37" applyNumberFormat="0" applyAlignment="0" applyProtection="0">
      <alignment vertical="center"/>
    </xf>
    <xf numFmtId="0" fontId="34"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32" fillId="56"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5" fillId="9" borderId="37"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66" fillId="24" borderId="25" applyNumberFormat="0" applyAlignment="0" applyProtection="0">
      <alignment vertical="center"/>
    </xf>
    <xf numFmtId="0" fontId="3" fillId="34" borderId="32" applyNumberFormat="0" applyFont="0" applyAlignment="0" applyProtection="0">
      <alignment vertical="center"/>
    </xf>
    <xf numFmtId="0" fontId="35" fillId="34" borderId="32" applyNumberFormat="0" applyFont="0" applyAlignment="0" applyProtection="0">
      <alignment vertical="center"/>
    </xf>
    <xf numFmtId="0" fontId="35" fillId="34" borderId="32" applyNumberFormat="0" applyFont="0" applyAlignment="0" applyProtection="0">
      <alignment vertical="center"/>
    </xf>
    <xf numFmtId="0" fontId="3" fillId="34" borderId="32" applyNumberFormat="0" applyFont="0" applyAlignment="0" applyProtection="0">
      <alignment vertical="center"/>
    </xf>
    <xf numFmtId="0" fontId="35" fillId="34" borderId="32" applyNumberFormat="0" applyFont="0" applyAlignment="0" applyProtection="0">
      <alignment vertical="center"/>
    </xf>
    <xf numFmtId="0" fontId="35" fillId="34" borderId="32" applyNumberFormat="0" applyFont="0" applyAlignment="0" applyProtection="0">
      <alignment vertical="center"/>
    </xf>
    <xf numFmtId="0" fontId="3" fillId="34" borderId="32" applyNumberFormat="0" applyFont="0" applyAlignment="0" applyProtection="0">
      <alignment vertical="center"/>
    </xf>
    <xf numFmtId="0" fontId="3" fillId="34" borderId="32" applyNumberFormat="0" applyFont="0" applyAlignment="0" applyProtection="0">
      <alignment vertical="center"/>
    </xf>
    <xf numFmtId="0" fontId="35" fillId="34" borderId="32" applyNumberFormat="0" applyFont="0" applyAlignment="0" applyProtection="0">
      <alignment vertical="center"/>
    </xf>
    <xf numFmtId="0" fontId="3" fillId="34" borderId="32" applyNumberFormat="0" applyFont="0" applyAlignment="0" applyProtection="0">
      <alignment vertical="center"/>
    </xf>
    <xf numFmtId="0" fontId="35" fillId="34" borderId="32" applyNumberFormat="0" applyFont="0" applyAlignment="0" applyProtection="0">
      <alignment vertical="center"/>
    </xf>
    <xf numFmtId="0" fontId="35" fillId="34" borderId="32" applyNumberFormat="0" applyFont="0" applyAlignment="0" applyProtection="0">
      <alignment vertical="center"/>
    </xf>
    <xf numFmtId="0" fontId="3" fillId="34" borderId="32" applyNumberFormat="0" applyFont="0" applyAlignment="0" applyProtection="0">
      <alignment vertical="center"/>
    </xf>
    <xf numFmtId="0" fontId="3" fillId="34" borderId="32" applyNumberFormat="0" applyFont="0" applyAlignment="0" applyProtection="0">
      <alignment vertical="center"/>
    </xf>
    <xf numFmtId="0" fontId="35" fillId="34" borderId="32" applyNumberFormat="0" applyFont="0" applyAlignment="0" applyProtection="0">
      <alignment vertical="center"/>
    </xf>
    <xf numFmtId="0" fontId="3" fillId="34" borderId="32" applyNumberFormat="0" applyFont="0" applyAlignment="0" applyProtection="0">
      <alignment vertical="center"/>
    </xf>
    <xf numFmtId="0" fontId="35" fillId="34" borderId="32" applyNumberFormat="0" applyFont="0" applyAlignment="0" applyProtection="0">
      <alignment vertical="center"/>
    </xf>
    <xf numFmtId="0" fontId="35" fillId="34" borderId="32" applyNumberFormat="0" applyFont="0" applyAlignment="0" applyProtection="0">
      <alignment vertical="center"/>
    </xf>
    <xf numFmtId="0" fontId="3" fillId="34" borderId="32" applyNumberFormat="0" applyFont="0" applyAlignment="0" applyProtection="0">
      <alignment vertical="center"/>
    </xf>
    <xf numFmtId="0" fontId="3" fillId="34" borderId="32" applyNumberFormat="0" applyFont="0" applyAlignment="0" applyProtection="0">
      <alignment vertical="center"/>
    </xf>
    <xf numFmtId="0" fontId="35" fillId="34" borderId="32" applyNumberFormat="0" applyFont="0" applyAlignment="0" applyProtection="0">
      <alignment vertical="center"/>
    </xf>
    <xf numFmtId="0" fontId="3" fillId="34" borderId="32" applyNumberFormat="0" applyFont="0" applyAlignment="0" applyProtection="0">
      <alignment vertical="center"/>
    </xf>
    <xf numFmtId="0" fontId="35" fillId="34" borderId="32" applyNumberFormat="0" applyFont="0" applyAlignment="0" applyProtection="0">
      <alignment vertical="center"/>
    </xf>
    <xf numFmtId="0" fontId="35" fillId="34" borderId="32" applyNumberFormat="0" applyFont="0" applyAlignment="0" applyProtection="0">
      <alignment vertical="center"/>
    </xf>
  </cellStyleXfs>
  <cellXfs count="174">
    <xf numFmtId="0" fontId="0" fillId="0" borderId="0" xfId="0">
      <alignment vertical="center"/>
    </xf>
    <xf numFmtId="0" fontId="1" fillId="0" borderId="0" xfId="48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3" applyFont="1" applyFill="1" applyBorder="1" applyAlignment="1">
      <alignment horizontal="right" vertical="center"/>
    </xf>
    <xf numFmtId="0" fontId="4" fillId="0" borderId="1" xfId="48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3" applyFont="1" applyFill="1" applyBorder="1" applyAlignment="1">
      <alignment horizontal="right" vertical="center"/>
    </xf>
    <xf numFmtId="0" fontId="6" fillId="0" borderId="3" xfId="379" applyFont="1" applyFill="1" applyBorder="1" applyAlignment="1">
      <alignment horizontal="center" vertical="center" wrapText="1"/>
    </xf>
    <xf numFmtId="0" fontId="6" fillId="0" borderId="4" xfId="379" applyFont="1" applyFill="1" applyBorder="1" applyAlignment="1">
      <alignment horizontal="center" vertical="center" wrapText="1"/>
    </xf>
    <xf numFmtId="0" fontId="6" fillId="0" borderId="5" xfId="379" applyFont="1" applyFill="1" applyBorder="1" applyAlignment="1">
      <alignment horizontal="center" vertical="center" wrapText="1"/>
    </xf>
    <xf numFmtId="0" fontId="6" fillId="0" borderId="6" xfId="379" applyFont="1" applyFill="1" applyBorder="1" applyAlignment="1">
      <alignment horizontal="center" vertical="center" wrapText="1"/>
    </xf>
    <xf numFmtId="0" fontId="7" fillId="0" borderId="6" xfId="379" applyFont="1" applyFill="1" applyBorder="1" applyAlignment="1">
      <alignment horizontal="center" vertical="center" wrapText="1"/>
    </xf>
    <xf numFmtId="0" fontId="7" fillId="0" borderId="5" xfId="379" applyFont="1" applyFill="1" applyBorder="1" applyAlignment="1">
      <alignment horizontal="center" vertical="center" wrapText="1"/>
    </xf>
    <xf numFmtId="4" fontId="8" fillId="0" borderId="5" xfId="379" applyNumberFormat="1" applyFont="1" applyFill="1" applyBorder="1" applyAlignment="1">
      <alignment horizontal="right" vertical="center" shrinkToFit="1"/>
    </xf>
    <xf numFmtId="0" fontId="8" fillId="0" borderId="6" xfId="379" applyFont="1" applyFill="1" applyBorder="1" applyAlignment="1">
      <alignment horizontal="left" vertical="center" shrinkToFit="1"/>
    </xf>
    <xf numFmtId="0" fontId="8" fillId="0" borderId="5" xfId="379" applyFont="1" applyFill="1" applyBorder="1" applyAlignment="1">
      <alignment horizontal="left" vertical="center" shrinkToFit="1"/>
    </xf>
    <xf numFmtId="0" fontId="8" fillId="2" borderId="0" xfId="379" applyFont="1" applyFill="1" applyBorder="1" applyAlignment="1">
      <alignment horizontal="left" vertical="center" shrinkToFit="1"/>
    </xf>
    <xf numFmtId="0" fontId="8" fillId="0" borderId="0" xfId="379"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83" applyFont="1" applyFill="1" applyBorder="1" applyAlignment="1">
      <alignment horizontal="left" vertical="center"/>
    </xf>
    <xf numFmtId="0" fontId="2" fillId="0" borderId="0" xfId="0" applyFont="1" applyFill="1" applyAlignment="1">
      <alignment horizontal="center"/>
    </xf>
    <xf numFmtId="0" fontId="6" fillId="0" borderId="7" xfId="0" applyFont="1" applyFill="1" applyBorder="1" applyAlignment="1">
      <alignment horizontal="center" vertical="center" shrinkToFit="1"/>
    </xf>
    <xf numFmtId="0" fontId="11" fillId="0" borderId="7" xfId="0" applyFont="1" applyFill="1" applyBorder="1" applyAlignment="1">
      <alignment horizontal="left" vertical="center" shrinkToFit="1"/>
    </xf>
    <xf numFmtId="0" fontId="4" fillId="0" borderId="7" xfId="0" applyFont="1" applyFill="1" applyBorder="1" applyAlignment="1">
      <alignment horizontal="center" vertical="center" shrinkToFit="1"/>
    </xf>
    <xf numFmtId="4" fontId="4" fillId="0" borderId="7" xfId="0" applyNumberFormat="1" applyFont="1" applyFill="1" applyBorder="1" applyAlignment="1">
      <alignment horizontal="right" vertical="center" shrinkToFit="1"/>
    </xf>
    <xf numFmtId="0" fontId="4" fillId="0" borderId="7" xfId="0" applyFont="1" applyFill="1" applyBorder="1" applyAlignment="1">
      <alignment horizontal="left" vertical="center" shrinkToFit="1"/>
    </xf>
    <xf numFmtId="0" fontId="4" fillId="0" borderId="7" xfId="0" applyFont="1" applyFill="1" applyBorder="1" applyAlignment="1">
      <alignment horizontal="right" vertical="center" shrinkToFit="1"/>
    </xf>
    <xf numFmtId="3" fontId="4" fillId="0" borderId="7" xfId="0" applyNumberFormat="1" applyFont="1" applyFill="1" applyBorder="1" applyAlignment="1">
      <alignment horizontal="right" vertical="center" shrinkToFit="1"/>
    </xf>
    <xf numFmtId="4" fontId="12" fillId="0" borderId="8" xfId="0" applyNumberFormat="1" applyFont="1" applyFill="1" applyBorder="1" applyAlignment="1">
      <alignment horizontal="right" vertical="center" shrinkToFit="1"/>
    </xf>
    <xf numFmtId="3" fontId="12" fillId="0" borderId="8" xfId="0" applyNumberFormat="1" applyFont="1" applyFill="1" applyBorder="1" applyAlignment="1">
      <alignment horizontal="right" vertical="center" shrinkToFit="1"/>
    </xf>
    <xf numFmtId="4" fontId="8" fillId="0" borderId="8"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3" fillId="0" borderId="0" xfId="483" applyFont="1" applyFill="1" applyAlignment="1">
      <alignment horizontal="left"/>
    </xf>
    <xf numFmtId="0" fontId="13" fillId="0" borderId="0" xfId="483" applyFont="1" applyFill="1" applyAlignment="1"/>
    <xf numFmtId="0" fontId="13" fillId="0" borderId="0" xfId="483" applyFont="1" applyFill="1" applyAlignment="1">
      <alignment horizontal="center"/>
    </xf>
    <xf numFmtId="0" fontId="14" fillId="0" borderId="0" xfId="483" applyFont="1" applyFill="1" applyBorder="1" applyAlignment="1">
      <alignment horizontal="center" vertical="center"/>
    </xf>
    <xf numFmtId="0" fontId="2" fillId="0" borderId="0" xfId="483"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483" applyFont="1" applyFill="1" applyBorder="1" applyAlignment="1">
      <alignment vertical="center"/>
    </xf>
    <xf numFmtId="0" fontId="2" fillId="0" borderId="0" xfId="483" applyFont="1" applyFill="1" applyBorder="1" applyAlignment="1">
      <alignment vertical="center"/>
    </xf>
    <xf numFmtId="0" fontId="6" fillId="0" borderId="9" xfId="10" applyNumberFormat="1" applyFont="1" applyFill="1" applyBorder="1" applyAlignment="1" applyProtection="1">
      <alignment horizontal="center" vertical="center" wrapText="1"/>
    </xf>
    <xf numFmtId="0" fontId="6" fillId="0" borderId="7" xfId="482" applyNumberFormat="1" applyFont="1" applyFill="1" applyBorder="1" applyAlignment="1" applyProtection="1">
      <alignment horizontal="center" vertical="center" wrapText="1" shrinkToFit="1"/>
    </xf>
    <xf numFmtId="0" fontId="6" fillId="0" borderId="7" xfId="10" applyFont="1" applyFill="1" applyBorder="1" applyAlignment="1">
      <alignment horizontal="center" vertical="center" wrapText="1"/>
    </xf>
    <xf numFmtId="0" fontId="6" fillId="0" borderId="10" xfId="10" applyNumberFormat="1" applyFont="1" applyFill="1" applyBorder="1" applyAlignment="1" applyProtection="1">
      <alignment horizontal="center" vertical="center" wrapText="1"/>
    </xf>
    <xf numFmtId="0" fontId="16" fillId="0" borderId="7" xfId="10" applyFont="1" applyFill="1" applyBorder="1" applyAlignment="1">
      <alignment horizontal="center" vertical="center"/>
    </xf>
    <xf numFmtId="0" fontId="16" fillId="0" borderId="7" xfId="10" applyFont="1" applyFill="1" applyBorder="1" applyAlignment="1">
      <alignment vertical="center"/>
    </xf>
    <xf numFmtId="4" fontId="16" fillId="0" borderId="7" xfId="10" applyNumberFormat="1" applyFont="1" applyFill="1" applyBorder="1" applyAlignment="1">
      <alignment vertical="center"/>
    </xf>
    <xf numFmtId="0" fontId="16" fillId="0" borderId="7" xfId="10" applyFont="1" applyFill="1" applyBorder="1" applyAlignment="1">
      <alignment horizontal="left" vertical="center"/>
    </xf>
    <xf numFmtId="0" fontId="16" fillId="0" borderId="7" xfId="379" applyFont="1" applyFill="1" applyBorder="1" applyAlignment="1">
      <alignment horizontal="left" vertical="center" shrinkToFit="1"/>
    </xf>
    <xf numFmtId="0" fontId="16" fillId="0" borderId="7" xfId="10" applyFont="1" applyFill="1" applyBorder="1" applyAlignment="1">
      <alignment horizontal="left" vertical="center" shrinkToFit="1"/>
    </xf>
    <xf numFmtId="0" fontId="17" fillId="0" borderId="7" xfId="10" applyFont="1" applyFill="1" applyBorder="1" applyAlignment="1">
      <alignment vertical="center"/>
    </xf>
    <xf numFmtId="0" fontId="16" fillId="0" borderId="0" xfId="482" applyFont="1" applyFill="1" applyAlignment="1">
      <alignment vertical="center"/>
    </xf>
    <xf numFmtId="0" fontId="16" fillId="0" borderId="0" xfId="10" applyFont="1" applyFill="1" applyAlignment="1">
      <alignment vertical="center"/>
    </xf>
    <xf numFmtId="0" fontId="13" fillId="0" borderId="0" xfId="483" applyFont="1" applyFill="1" applyAlignment="1">
      <alignment vertical="center"/>
    </xf>
    <xf numFmtId="0" fontId="18"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49" fontId="19" fillId="0" borderId="11" xfId="0" applyNumberFormat="1" applyFont="1" applyFill="1" applyBorder="1" applyAlignment="1" applyProtection="1">
      <alignment horizontal="center" vertical="center"/>
    </xf>
    <xf numFmtId="49" fontId="19" fillId="0" borderId="12" xfId="0" applyNumberFormat="1" applyFont="1" applyFill="1" applyBorder="1" applyAlignment="1" applyProtection="1">
      <alignment horizontal="center" vertical="center"/>
    </xf>
    <xf numFmtId="179" fontId="19" fillId="0" borderId="7" xfId="0" applyNumberFormat="1" applyFont="1" applyFill="1" applyBorder="1" applyAlignment="1" applyProtection="1">
      <alignment horizontal="right" vertical="center"/>
    </xf>
    <xf numFmtId="0" fontId="12" fillId="0" borderId="14" xfId="0" applyFont="1" applyFill="1" applyBorder="1" applyAlignment="1">
      <alignment horizontal="left" vertical="center" shrinkToFit="1"/>
    </xf>
    <xf numFmtId="0" fontId="12" fillId="0" borderId="8" xfId="0" applyFont="1" applyFill="1" applyBorder="1" applyAlignment="1">
      <alignment horizontal="left" vertical="center" shrinkToFit="1"/>
    </xf>
    <xf numFmtId="181" fontId="12" fillId="0" borderId="8" xfId="0" applyNumberFormat="1" applyFont="1" applyFill="1" applyBorder="1" applyAlignment="1">
      <alignment horizontal="right" vertical="center" shrinkToFit="1"/>
    </xf>
    <xf numFmtId="181" fontId="19" fillId="0" borderId="7" xfId="0" applyNumberFormat="1" applyFont="1" applyFill="1" applyBorder="1" applyAlignment="1" applyProtection="1">
      <alignment horizontal="right" vertical="center"/>
    </xf>
    <xf numFmtId="178" fontId="12" fillId="0" borderId="8" xfId="0" applyNumberFormat="1" applyFont="1" applyFill="1" applyBorder="1" applyAlignment="1">
      <alignment horizontal="right" vertical="center" shrinkToFit="1"/>
    </xf>
    <xf numFmtId="178" fontId="19" fillId="0" borderId="7" xfId="0" applyNumberFormat="1" applyFont="1" applyFill="1" applyBorder="1" applyAlignment="1" applyProtection="1">
      <alignment horizontal="right" vertical="center"/>
    </xf>
    <xf numFmtId="0" fontId="19" fillId="0" borderId="15" xfId="482" applyFont="1" applyFill="1" applyBorder="1" applyAlignment="1">
      <alignment horizontal="left" vertical="center" wrapText="1"/>
    </xf>
    <xf numFmtId="0" fontId="9" fillId="0" borderId="0" xfId="0" applyFont="1" applyFill="1" applyAlignment="1">
      <alignment horizontal="right"/>
    </xf>
    <xf numFmtId="0" fontId="20" fillId="0" borderId="0" xfId="482" applyFont="1" applyFill="1" applyAlignment="1">
      <alignment horizontal="left" vertical="center"/>
    </xf>
    <xf numFmtId="0" fontId="20" fillId="0" borderId="0" xfId="482" applyFont="1" applyFill="1" applyAlignment="1">
      <alignment horizontal="left"/>
    </xf>
    <xf numFmtId="0" fontId="20" fillId="0" borderId="0" xfId="482" applyFont="1" applyFill="1"/>
    <xf numFmtId="0" fontId="15" fillId="0" borderId="0" xfId="0" applyFont="1" applyFill="1" applyBorder="1" applyAlignment="1">
      <alignment horizontal="left" vertical="center"/>
    </xf>
    <xf numFmtId="0" fontId="6" fillId="0" borderId="7" xfId="482" applyNumberFormat="1" applyFont="1" applyFill="1" applyBorder="1" applyAlignment="1" applyProtection="1">
      <alignment horizontal="center" vertical="center" shrinkToFit="1"/>
    </xf>
    <xf numFmtId="0" fontId="6" fillId="0" borderId="7" xfId="482" applyFont="1" applyFill="1" applyBorder="1" applyAlignment="1">
      <alignment horizontal="center" vertical="center" shrinkToFit="1"/>
    </xf>
    <xf numFmtId="0" fontId="12" fillId="0" borderId="14" xfId="0" applyFont="1" applyFill="1" applyBorder="1" applyAlignment="1">
      <alignment horizontal="center" vertical="center" wrapText="1"/>
    </xf>
    <xf numFmtId="0" fontId="12" fillId="0" borderId="8" xfId="0" applyFont="1" applyFill="1" applyBorder="1" applyAlignment="1">
      <alignment horizontal="center" vertical="center" wrapText="1"/>
    </xf>
    <xf numFmtId="182" fontId="12" fillId="0" borderId="8" xfId="0" applyNumberFormat="1" applyFont="1" applyFill="1" applyBorder="1" applyAlignment="1">
      <alignment horizontal="right" vertical="center" shrinkToFit="1"/>
    </xf>
    <xf numFmtId="0" fontId="19" fillId="0" borderId="0" xfId="482" applyNumberFormat="1" applyFont="1" applyFill="1" applyBorder="1" applyAlignment="1" applyProtection="1">
      <alignment horizontal="left" vertical="center" wrapText="1" shrinkToFit="1"/>
    </xf>
    <xf numFmtId="0" fontId="19" fillId="0" borderId="0" xfId="482" applyFont="1" applyFill="1"/>
    <xf numFmtId="0" fontId="19" fillId="0" borderId="0" xfId="482" applyFont="1" applyFill="1" applyAlignment="1">
      <alignment horizontal="left"/>
    </xf>
    <xf numFmtId="40" fontId="19" fillId="0" borderId="0" xfId="482" applyNumberFormat="1" applyFont="1" applyFill="1" applyAlignment="1">
      <alignment shrinkToFit="1"/>
    </xf>
    <xf numFmtId="0" fontId="4" fillId="0" borderId="0" xfId="482" applyFont="1" applyFill="1" applyAlignment="1">
      <alignment horizontal="left" vertical="center"/>
    </xf>
    <xf numFmtId="0" fontId="4" fillId="0" borderId="0" xfId="482" applyFont="1" applyFill="1" applyAlignment="1">
      <alignment horizontal="left"/>
    </xf>
    <xf numFmtId="40" fontId="4" fillId="0" borderId="0" xfId="482" applyNumberFormat="1" applyFont="1" applyFill="1" applyAlignment="1">
      <alignment shrinkToFit="1"/>
    </xf>
    <xf numFmtId="0" fontId="21" fillId="0" borderId="0" xfId="482" applyFont="1" applyFill="1" applyAlignment="1">
      <alignment horizontal="left" vertical="center"/>
    </xf>
    <xf numFmtId="0" fontId="21" fillId="0" borderId="0" xfId="482" applyFont="1" applyFill="1" applyAlignment="1">
      <alignment horizontal="left"/>
    </xf>
    <xf numFmtId="0" fontId="21" fillId="0" borderId="0" xfId="482" applyFont="1" applyFill="1" applyAlignment="1"/>
    <xf numFmtId="0" fontId="21" fillId="0" borderId="0" xfId="482" applyFont="1" applyFill="1"/>
    <xf numFmtId="0" fontId="13" fillId="0" borderId="0" xfId="0" applyFont="1" applyFill="1" applyAlignment="1">
      <alignment horizontal="center"/>
    </xf>
    <xf numFmtId="0" fontId="6" fillId="0" borderId="7" xfId="0" applyFont="1" applyFill="1" applyBorder="1" applyAlignment="1">
      <alignment horizontal="center" vertical="center" wrapText="1"/>
    </xf>
    <xf numFmtId="0" fontId="4" fillId="0" borderId="7" xfId="0" applyFont="1" applyFill="1" applyBorder="1" applyAlignment="1">
      <alignment horizontal="left" vertical="center"/>
    </xf>
    <xf numFmtId="0" fontId="8" fillId="0" borderId="8" xfId="0" applyFont="1" applyFill="1" applyBorder="1" applyAlignment="1">
      <alignment horizontal="left" vertical="center"/>
    </xf>
    <xf numFmtId="0" fontId="4" fillId="0" borderId="7" xfId="0" applyFont="1" applyFill="1" applyBorder="1" applyAlignment="1">
      <alignment vertical="center" shrinkToFit="1"/>
    </xf>
    <xf numFmtId="4" fontId="4" fillId="0" borderId="7" xfId="0" applyNumberFormat="1" applyFont="1" applyFill="1" applyBorder="1" applyAlignment="1">
      <alignment vertical="center" shrinkToFit="1"/>
    </xf>
    <xf numFmtId="3" fontId="8" fillId="0" borderId="8" xfId="0" applyNumberFormat="1" applyFont="1" applyFill="1" applyBorder="1" applyAlignment="1">
      <alignment horizontal="right" vertical="center" shrinkToFit="1"/>
    </xf>
    <xf numFmtId="0" fontId="4" fillId="0" borderId="7" xfId="0" applyFont="1" applyFill="1" applyBorder="1" applyAlignment="1">
      <alignment horizontal="center" vertical="center"/>
    </xf>
    <xf numFmtId="0" fontId="4" fillId="0" borderId="9" xfId="0" applyFont="1" applyFill="1" applyBorder="1" applyAlignment="1">
      <alignment horizontal="left" vertical="center"/>
    </xf>
    <xf numFmtId="0" fontId="8" fillId="0" borderId="16" xfId="0" applyFont="1" applyFill="1" applyBorder="1" applyAlignment="1">
      <alignment horizontal="right" vertical="center" shrinkToFit="1"/>
    </xf>
    <xf numFmtId="4" fontId="4" fillId="0" borderId="9" xfId="0" applyNumberFormat="1" applyFont="1" applyFill="1" applyBorder="1" applyAlignment="1">
      <alignment vertical="center" shrinkToFit="1"/>
    </xf>
    <xf numFmtId="4" fontId="4" fillId="0" borderId="11" xfId="0" applyNumberFormat="1" applyFont="1" applyFill="1" applyBorder="1" applyAlignment="1">
      <alignment vertical="center" shrinkToFit="1"/>
    </xf>
    <xf numFmtId="0" fontId="9" fillId="0" borderId="7" xfId="0" applyFont="1" applyFill="1" applyBorder="1" applyAlignment="1"/>
    <xf numFmtId="4" fontId="8" fillId="0" borderId="17" xfId="0" applyNumberFormat="1" applyFont="1" applyFill="1" applyBorder="1" applyAlignment="1">
      <alignment horizontal="right" vertical="center" shrinkToFit="1"/>
    </xf>
    <xf numFmtId="4" fontId="8" fillId="0" borderId="7" xfId="0" applyNumberFormat="1" applyFont="1" applyFill="1" applyBorder="1" applyAlignment="1">
      <alignment horizontal="right" vertical="center" shrinkToFit="1"/>
    </xf>
    <xf numFmtId="0" fontId="4" fillId="0" borderId="0" xfId="482" applyFont="1" applyFill="1" applyBorder="1" applyAlignment="1">
      <alignment horizontal="left" vertical="center" wrapText="1"/>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22" fillId="0" borderId="14"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 fontId="22" fillId="0" borderId="8" xfId="0" applyNumberFormat="1" applyFont="1" applyFill="1" applyBorder="1" applyAlignment="1">
      <alignment horizontal="right" vertical="center" shrinkToFit="1"/>
    </xf>
    <xf numFmtId="0" fontId="22" fillId="0" borderId="14" xfId="0" applyFont="1" applyFill="1" applyBorder="1" applyAlignment="1">
      <alignment horizontal="left" vertical="center" shrinkToFit="1"/>
    </xf>
    <xf numFmtId="0" fontId="22" fillId="0" borderId="8" xfId="0" applyFont="1" applyFill="1" applyBorder="1" applyAlignment="1">
      <alignment horizontal="left" vertical="center" shrinkToFit="1"/>
    </xf>
    <xf numFmtId="182" fontId="22" fillId="0" borderId="8" xfId="0" applyNumberFormat="1" applyFont="1" applyFill="1" applyBorder="1" applyAlignment="1">
      <alignment horizontal="right" vertical="center" shrinkToFit="1"/>
    </xf>
    <xf numFmtId="3" fontId="22" fillId="0" borderId="8" xfId="0" applyNumberFormat="1" applyFont="1" applyFill="1" applyBorder="1" applyAlignment="1">
      <alignment horizontal="right" vertical="center" shrinkToFit="1"/>
    </xf>
    <xf numFmtId="0" fontId="22" fillId="0" borderId="0" xfId="482" applyFont="1" applyFill="1" applyAlignment="1">
      <alignment vertical="center"/>
    </xf>
    <xf numFmtId="0" fontId="22" fillId="0" borderId="0" xfId="0" applyFont="1" applyFill="1" applyAlignment="1">
      <alignment vertical="center"/>
    </xf>
    <xf numFmtId="0" fontId="22" fillId="0" borderId="0" xfId="482" applyFont="1" applyFill="1"/>
    <xf numFmtId="0" fontId="22" fillId="0" borderId="0" xfId="0" applyFont="1" applyFill="1" applyAlignment="1"/>
    <xf numFmtId="0" fontId="23" fillId="0" borderId="0" xfId="0" applyFont="1" applyFill="1" applyAlignment="1">
      <alignment horizontal="left"/>
    </xf>
    <xf numFmtId="0" fontId="23" fillId="0" borderId="0" xfId="0" applyFont="1" applyFill="1" applyAlignment="1"/>
    <xf numFmtId="0" fontId="24" fillId="0" borderId="0" xfId="482" applyFont="1" applyFill="1" applyAlignment="1">
      <alignment horizontal="center" vertical="center"/>
    </xf>
    <xf numFmtId="0" fontId="19" fillId="0" borderId="0" xfId="0" applyFont="1" applyFill="1" applyBorder="1" applyAlignment="1">
      <alignment horizontal="left" vertical="center"/>
    </xf>
    <xf numFmtId="0" fontId="23" fillId="0" borderId="0" xfId="0" applyFont="1" applyFill="1" applyBorder="1" applyAlignment="1">
      <alignment vertical="center"/>
    </xf>
    <xf numFmtId="0" fontId="22" fillId="0" borderId="1" xfId="0" applyFont="1" applyFill="1" applyBorder="1" applyAlignment="1">
      <alignment horizontal="left" vertical="center"/>
    </xf>
    <xf numFmtId="0" fontId="22" fillId="0" borderId="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7"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2" fillId="0" borderId="14"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9" fillId="0" borderId="0" xfId="482" applyFont="1" applyFill="1" applyAlignment="1">
      <alignment vertical="center"/>
    </xf>
    <xf numFmtId="0" fontId="23" fillId="0" borderId="0" xfId="0" applyFont="1" applyFill="1" applyAlignment="1">
      <alignment horizontal="right"/>
    </xf>
    <xf numFmtId="0" fontId="19" fillId="0" borderId="0" xfId="0" applyFont="1" applyFill="1" applyBorder="1" applyAlignment="1">
      <alignment horizontal="right" vertical="center"/>
    </xf>
    <xf numFmtId="0" fontId="25" fillId="0" borderId="0" xfId="482" applyFont="1" applyFill="1"/>
    <xf numFmtId="180" fontId="25" fillId="0" borderId="0" xfId="482" applyNumberFormat="1" applyFont="1" applyFill="1"/>
    <xf numFmtId="0" fontId="26" fillId="0" borderId="0" xfId="0" applyFont="1" applyFill="1" applyBorder="1" applyAlignment="1">
      <alignment vertical="center"/>
    </xf>
    <xf numFmtId="180" fontId="25" fillId="0" borderId="0" xfId="482" applyNumberFormat="1" applyFont="1" applyFill="1" applyAlignment="1">
      <alignment vertical="center"/>
    </xf>
    <xf numFmtId="0" fontId="25" fillId="0" borderId="0" xfId="482" applyFont="1" applyFill="1" applyAlignment="1">
      <alignment vertical="center"/>
    </xf>
    <xf numFmtId="0" fontId="14" fillId="0" borderId="0" xfId="482" applyFont="1" applyFill="1" applyAlignment="1">
      <alignment horizontal="center" vertical="center"/>
    </xf>
    <xf numFmtId="40" fontId="4" fillId="0" borderId="0" xfId="482" applyNumberFormat="1" applyFont="1" applyFill="1" applyAlignment="1">
      <alignment horizontal="right" vertical="center" shrinkToFit="1"/>
    </xf>
    <xf numFmtId="40" fontId="6" fillId="0" borderId="11" xfId="482" applyNumberFormat="1" applyFont="1" applyFill="1" applyBorder="1" applyAlignment="1">
      <alignment horizontal="center" vertical="center" shrinkToFit="1"/>
    </xf>
    <xf numFmtId="40" fontId="6" fillId="0" borderId="12" xfId="482" applyNumberFormat="1" applyFont="1" applyFill="1" applyBorder="1" applyAlignment="1">
      <alignment horizontal="center" vertical="center" shrinkToFit="1"/>
    </xf>
    <xf numFmtId="40" fontId="6" fillId="0" borderId="7" xfId="482" applyNumberFormat="1" applyFont="1" applyFill="1" applyBorder="1" applyAlignment="1">
      <alignment horizontal="center" vertical="center" shrinkToFit="1"/>
    </xf>
    <xf numFmtId="40" fontId="4" fillId="0" borderId="19" xfId="482" applyNumberFormat="1" applyFont="1" applyFill="1" applyBorder="1" applyAlignment="1">
      <alignment horizontal="left" vertical="center" shrinkToFit="1"/>
    </xf>
    <xf numFmtId="0" fontId="16" fillId="0" borderId="7" xfId="0" applyFont="1" applyFill="1" applyBorder="1" applyAlignment="1">
      <alignment horizontal="left" vertical="center" shrinkToFit="1"/>
    </xf>
    <xf numFmtId="40" fontId="4" fillId="0" borderId="20" xfId="482" applyNumberFormat="1" applyFont="1" applyFill="1" applyBorder="1" applyAlignment="1">
      <alignment horizontal="left" vertical="center" shrinkToFit="1"/>
    </xf>
    <xf numFmtId="40" fontId="4" fillId="0" borderId="7" xfId="482" applyNumberFormat="1" applyFont="1" applyFill="1" applyBorder="1" applyAlignment="1">
      <alignment horizontal="left" vertical="center" shrinkToFit="1"/>
    </xf>
    <xf numFmtId="40" fontId="19" fillId="0" borderId="7" xfId="482" applyNumberFormat="1" applyFont="1" applyFill="1" applyBorder="1" applyAlignment="1">
      <alignment horizontal="right" vertical="center" shrinkToFit="1"/>
    </xf>
    <xf numFmtId="40" fontId="4" fillId="0" borderId="20" xfId="482" applyNumberFormat="1" applyFont="1" applyFill="1" applyBorder="1" applyAlignment="1">
      <alignment horizontal="center" vertical="center" shrinkToFit="1"/>
    </xf>
    <xf numFmtId="40" fontId="4" fillId="0" borderId="16" xfId="482" applyNumberFormat="1" applyFont="1" applyFill="1" applyBorder="1" applyAlignment="1">
      <alignment horizontal="center" vertical="center" shrinkToFit="1"/>
    </xf>
    <xf numFmtId="40" fontId="4" fillId="0" borderId="7" xfId="482" applyNumberFormat="1" applyFont="1" applyFill="1" applyBorder="1" applyAlignment="1">
      <alignment horizontal="center" vertical="center" shrinkToFit="1"/>
    </xf>
    <xf numFmtId="0" fontId="4" fillId="0" borderId="0" xfId="482" applyFont="1" applyFill="1" applyAlignment="1">
      <alignment vertical="center"/>
    </xf>
    <xf numFmtId="180" fontId="4" fillId="0" borderId="0" xfId="482" applyNumberFormat="1" applyFont="1" applyFill="1" applyAlignment="1">
      <alignment horizontal="right" vertical="center"/>
    </xf>
    <xf numFmtId="0" fontId="4" fillId="0" borderId="0" xfId="482" applyFont="1" applyFill="1"/>
    <xf numFmtId="180" fontId="4" fillId="0" borderId="0" xfId="482" applyNumberFormat="1" applyFont="1" applyFill="1" applyAlignment="1">
      <alignment horizontal="right"/>
    </xf>
    <xf numFmtId="180" fontId="21" fillId="0" borderId="0" xfId="482" applyNumberFormat="1" applyFont="1" applyFill="1" applyAlignment="1">
      <alignment horizontal="right"/>
    </xf>
    <xf numFmtId="180" fontId="21" fillId="0" borderId="0" xfId="482" applyNumberFormat="1" applyFont="1" applyFill="1"/>
    <xf numFmtId="0" fontId="1" fillId="0" borderId="0" xfId="482" applyFont="1" applyFill="1" applyAlignment="1" quotePrefix="1">
      <alignment horizontal="center" vertical="center"/>
    </xf>
    <xf numFmtId="40" fontId="4" fillId="0" borderId="0" xfId="482" applyNumberFormat="1" applyFont="1" applyFill="1" applyAlignment="1" quotePrefix="1">
      <alignment horizontal="right" vertical="center" shrinkToFit="1"/>
    </xf>
    <xf numFmtId="40" fontId="4" fillId="0" borderId="19" xfId="482" applyNumberFormat="1" applyFont="1" applyFill="1" applyBorder="1" applyAlignment="1" quotePrefix="1">
      <alignment horizontal="left" vertical="center" shrinkToFit="1"/>
    </xf>
    <xf numFmtId="40" fontId="4" fillId="0" borderId="20" xfId="482" applyNumberFormat="1" applyFont="1" applyFill="1" applyBorder="1" applyAlignment="1" quotePrefix="1">
      <alignment horizontal="left" vertical="center" shrinkToFit="1"/>
    </xf>
    <xf numFmtId="40" fontId="4" fillId="0" borderId="20" xfId="482" applyNumberFormat="1" applyFont="1" applyFill="1" applyBorder="1" applyAlignment="1" quotePrefix="1">
      <alignment horizontal="center" vertical="center" shrinkToFit="1"/>
    </xf>
    <xf numFmtId="40" fontId="4" fillId="0" borderId="7" xfId="482" applyNumberFormat="1" applyFont="1" applyFill="1" applyBorder="1" applyAlignment="1" quotePrefix="1">
      <alignment horizontal="center" vertical="center" shrinkToFit="1"/>
    </xf>
    <xf numFmtId="0" fontId="24" fillId="0" borderId="0" xfId="482" applyFont="1" applyFill="1" applyAlignment="1" quotePrefix="1">
      <alignment horizontal="center" vertical="center"/>
    </xf>
    <xf numFmtId="0" fontId="6" fillId="0" borderId="7" xfId="482" applyNumberFormat="1" applyFont="1" applyFill="1" applyBorder="1" applyAlignment="1" applyProtection="1" quotePrefix="1">
      <alignment horizontal="center" vertical="center" shrinkToFit="1"/>
    </xf>
    <xf numFmtId="0" fontId="6" fillId="0" borderId="7" xfId="482" applyNumberFormat="1" applyFont="1" applyFill="1" applyBorder="1" applyAlignment="1" applyProtection="1" quotePrefix="1">
      <alignment horizontal="center" vertical="center" wrapText="1" shrinkToFit="1"/>
    </xf>
  </cellXfs>
  <cellStyles count="672">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常规 2 2 4" xfId="10"/>
    <cellStyle name="货币" xfId="11" builtinId="4"/>
    <cellStyle name="千位分隔[0]" xfId="12" builtinId="6"/>
    <cellStyle name="计算 2" xfId="13"/>
    <cellStyle name="40% - 强调文字颜色 3" xfId="14" builtinId="39"/>
    <cellStyle name="40% - 强调文字颜色 3 5 3" xfId="15"/>
    <cellStyle name="差" xfId="16" builtinId="27"/>
    <cellStyle name="60% - 强调文字颜色 2 4 3" xfId="17"/>
    <cellStyle name="20% - 强调文字颜色 4 6 3" xfId="18"/>
    <cellStyle name="千位分隔" xfId="19" builtinId="3"/>
    <cellStyle name="60% - 强调文字颜色 3" xfId="20" builtinId="40"/>
    <cellStyle name="60% - 强调文字颜色 6 3 2" xfId="21"/>
    <cellStyle name="超链接" xfId="22" builtinId="8"/>
    <cellStyle name="60% - 强调文字颜色 5 4 2" xfId="23"/>
    <cellStyle name="百分比" xfId="24" builtinId="5"/>
    <cellStyle name="好_StartUp" xfId="25"/>
    <cellStyle name="40% - 强调文字颜色 6 4 2" xfId="26"/>
    <cellStyle name="已访问的超链接" xfId="27" builtinId="9"/>
    <cellStyle name="常规 6" xfId="28"/>
    <cellStyle name="注释" xfId="29" builtinId="10"/>
    <cellStyle name="60% - 强调文字颜色 2 3" xfId="30"/>
    <cellStyle name="20% - 强调文字颜色 4 5" xfId="31"/>
    <cellStyle name="60% - 强调文字颜色 2" xfId="32" builtinId="36"/>
    <cellStyle name="解释性文本 2 2" xfId="33"/>
    <cellStyle name="标题 4" xfId="34" builtinId="19"/>
    <cellStyle name="警告文本" xfId="35" builtinId="11"/>
    <cellStyle name="强调文字颜色 1 2 3" xfId="36"/>
    <cellStyle name="常规 5 2" xfId="37"/>
    <cellStyle name="60% - 强调文字颜色 2 2 2" xfId="38"/>
    <cellStyle name="20% - 强调文字颜色 4 4 2" xfId="39"/>
    <cellStyle name="标题" xfId="40" builtinId="15"/>
    <cellStyle name="解释性文本" xfId="41" builtinId="53"/>
    <cellStyle name="差 6" xfId="42"/>
    <cellStyle name="20% - 强调文字颜色 5 3 3" xfId="43"/>
    <cellStyle name="标题 1" xfId="44" builtinId="16"/>
    <cellStyle name="标题 2" xfId="45" builtinId="17"/>
    <cellStyle name="60% - 强调文字颜色 1" xfId="46" builtinId="32"/>
    <cellStyle name="标题 3" xfId="47" builtinId="18"/>
    <cellStyle name="注释 3 2 2" xfId="4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40% - 强调文字颜色 4 2" xfId="56"/>
    <cellStyle name="检查单元格" xfId="57" builtinId="23"/>
    <cellStyle name="20% - 强调文字颜色 1 4 3" xfId="58"/>
    <cellStyle name="好 2" xfId="59"/>
    <cellStyle name="40% - 强调文字颜色 3 6 3" xfId="60"/>
    <cellStyle name="20% - 强调文字颜色 1 5" xfId="61"/>
    <cellStyle name="60% - 强调文字颜色 2 5 3" xfId="62"/>
    <cellStyle name="20% - 强调文字颜色 6" xfId="63" builtinId="50"/>
    <cellStyle name="检查单元格 3 3" xfId="64"/>
    <cellStyle name="强调文字颜色 2" xfId="65" builtinId="33"/>
    <cellStyle name="链接单元格" xfId="66" builtinId="24"/>
    <cellStyle name="40% - 强调文字颜色 6 5" xfId="67"/>
    <cellStyle name="60% - 强调文字颜色 4 2 3" xfId="68"/>
    <cellStyle name="20% - 强调文字颜色 6 4 3" xfId="69"/>
    <cellStyle name="汇总" xfId="70" builtinId="25"/>
    <cellStyle name="40% - 强调文字颜色 2 5 3" xfId="71"/>
    <cellStyle name="好" xfId="72" builtinId="26"/>
    <cellStyle name="40% - 强调文字颜色 2 2" xfId="73"/>
    <cellStyle name="20% - 强调文字颜色 1 2 3" xfId="74"/>
    <cellStyle name="链接单元格 5 3" xfId="75"/>
    <cellStyle name="20% - 强调文字颜色 3 3" xfId="76"/>
    <cellStyle name="适中" xfId="77" builtinId="28"/>
    <cellStyle name="40% - 强调文字颜色 3 6 2" xfId="78"/>
    <cellStyle name="20% - 强调文字颜色 1 4" xfId="79"/>
    <cellStyle name="60% - 强调文字颜色 2 5 2" xfId="80"/>
    <cellStyle name="20% - 强调文字颜色 5" xfId="81" builtinId="46"/>
    <cellStyle name="检查单元格 3 2" xfId="82"/>
    <cellStyle name="强调文字颜色 1" xfId="83" builtinId="29"/>
    <cellStyle name="计算 4 2" xfId="84"/>
    <cellStyle name="40% - 强调文字颜色 5 2" xfId="85"/>
    <cellStyle name="好 2 3" xfId="86"/>
    <cellStyle name="20% - 强调文字颜色 1 5 3" xfId="87"/>
    <cellStyle name="链接单元格 3" xfId="88"/>
    <cellStyle name="20% - 强调文字颜色 1" xfId="89" builtinId="30"/>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链接单元格 6" xfId="104"/>
    <cellStyle name="20% - 强调文字颜色 4" xfId="105" builtinId="42"/>
    <cellStyle name="计算 3" xfId="106"/>
    <cellStyle name="40% - 强调文字颜色 4" xfId="107" builtinId="43"/>
    <cellStyle name="强调文字颜色 5" xfId="108" builtinId="45"/>
    <cellStyle name="60% - 强调文字颜色 6 5 2" xfId="109"/>
    <cellStyle name="计算 4" xfId="110"/>
    <cellStyle name="40% - 强调文字颜色 5" xfId="111" builtinId="47"/>
    <cellStyle name="好 3 2" xfId="112"/>
    <cellStyle name="标题 2 2 3" xfId="113"/>
    <cellStyle name="20% - 强调文字颜色 1 6 2" xfId="114"/>
    <cellStyle name="40% - 强调文字颜色 6 6 3" xfId="115"/>
    <cellStyle name="60% - 强调文字颜色 5" xfId="116" builtinId="48"/>
    <cellStyle name="强调文字颜色 6" xfId="117" builtinId="49"/>
    <cellStyle name="60% - 强调文字颜色 6 5 3" xfId="118"/>
    <cellStyle name="计算 5" xfId="119"/>
    <cellStyle name="20% - 强调文字颜色 3 3 2" xfId="120"/>
    <cellStyle name="40% - 强调文字颜色 6" xfId="121" builtinId="51"/>
    <cellStyle name="计算 5 2" xfId="122"/>
    <cellStyle name="40% - 强调文字颜色 6 2" xfId="123"/>
    <cellStyle name="好 3 3" xfId="124"/>
    <cellStyle name="20% - 强调文字颜色 1 6 3" xfId="125"/>
    <cellStyle name="60% - 强调文字颜色 6" xfId="126" builtinId="52"/>
    <cellStyle name="20% - 强调文字颜色 1 2 2" xfId="127"/>
    <cellStyle name="20% - 强调文字颜色 1 3 2" xfId="128"/>
    <cellStyle name="计算 2 2" xfId="129"/>
    <cellStyle name="40% - 强调文字颜色 3 2" xfId="130"/>
    <cellStyle name="20% - 强调文字颜色 1 3 3" xfId="131"/>
    <cellStyle name="20% - 强调文字颜色 1 4 2" xfId="132"/>
    <cellStyle name="好 2 2" xfId="133"/>
    <cellStyle name="20% - 强调文字颜色 1 5 2" xfId="134"/>
    <cellStyle name="链接单元格 4 2" xfId="135"/>
    <cellStyle name="20% - 强调文字颜色 2 2" xfId="136"/>
    <cellStyle name="20% - 强调文字颜色 2 2 2" xfId="137"/>
    <cellStyle name="20% - 强调文字颜色 2 2 3" xfId="138"/>
    <cellStyle name="链接单元格 4 3" xfId="139"/>
    <cellStyle name="20% - 强调文字颜色 2 3" xfId="140"/>
    <cellStyle name="20% - 强调文字颜色 2 3 2" xfId="141"/>
    <cellStyle name="20% - 强调文字颜色 2 3 3" xfId="142"/>
    <cellStyle name="20% - 强调文字颜色 2 4" xfId="143"/>
    <cellStyle name="20% - 强调文字颜色 2 4 3" xfId="144"/>
    <cellStyle name="20% - 强调文字颜色 2 5" xfId="145"/>
    <cellStyle name="20% - 强调文字颜色 2 5 2" xfId="146"/>
    <cellStyle name="20% - 强调文字颜色 2 5 3" xfId="147"/>
    <cellStyle name="20% - 强调文字颜色 2 6" xfId="148"/>
    <cellStyle name="标题 3 2 3" xfId="149"/>
    <cellStyle name="好 6" xfId="150"/>
    <cellStyle name="20% - 强调文字颜色 2 6 2" xfId="151"/>
    <cellStyle name="20% - 强调文字颜色 2 6 3" xfId="152"/>
    <cellStyle name="链接单元格 5 2" xfId="153"/>
    <cellStyle name="20% - 强调文字颜色 3 2" xfId="154"/>
    <cellStyle name="20% - 强调文字颜色 3 2 2" xfId="155"/>
    <cellStyle name="20% - 强调文字颜色 3 2 3" xfId="156"/>
    <cellStyle name="计算 6" xfId="157"/>
    <cellStyle name="20% - 强调文字颜色 3 3 3" xfId="158"/>
    <cellStyle name="60% - 强调文字颜色 1 2" xfId="159"/>
    <cellStyle name="20% - 强调文字颜色 3 4" xfId="160"/>
    <cellStyle name="60% - 强调文字颜色 1 2 2" xfId="161"/>
    <cellStyle name="20% - 强调文字颜色 3 4 2" xfId="162"/>
    <cellStyle name="60% - 强调文字颜色 1 2 3" xfId="163"/>
    <cellStyle name="20% - 强调文字颜色 3 4 3" xfId="164"/>
    <cellStyle name="60% - 强调文字颜色 1 3" xfId="165"/>
    <cellStyle name="20% - 强调文字颜色 3 5" xfId="166"/>
    <cellStyle name="60% - 强调文字颜色 1 3 2" xfId="167"/>
    <cellStyle name="20% - 强调文字颜色 3 5 2" xfId="168"/>
    <cellStyle name="60% - 强调文字颜色 1 3 3" xfId="169"/>
    <cellStyle name="20% - 强调文字颜色 3 5 3" xfId="170"/>
    <cellStyle name="60% - 强调文字颜色 1 4" xfId="171"/>
    <cellStyle name="20% - 强调文字颜色 3 6" xfId="172"/>
    <cellStyle name="标题 4 2 3" xfId="173"/>
    <cellStyle name="60% - 强调文字颜色 1 4 2" xfId="174"/>
    <cellStyle name="20% - 强调文字颜色 3 6 2" xfId="175"/>
    <cellStyle name="60% - 强调文字颜色 1 4 3" xfId="176"/>
    <cellStyle name="20% - 强调文字颜色 3 6 3" xfId="177"/>
    <cellStyle name="链接单元格 6 2" xfId="178"/>
    <cellStyle name="输出 4 2" xfId="179"/>
    <cellStyle name="常规 3" xfId="180"/>
    <cellStyle name="20% - 强调文字颜色 4 2" xfId="181"/>
    <cellStyle name="常规 3 2" xfId="182"/>
    <cellStyle name="20% - 强调文字颜色 4 2 2" xfId="183"/>
    <cellStyle name="常规 3 3" xfId="184"/>
    <cellStyle name="20% - 强调文字颜色 4 2 3" xfId="185"/>
    <cellStyle name="链接单元格 6 3" xfId="186"/>
    <cellStyle name="输出 4 3" xfId="187"/>
    <cellStyle name="常规 4" xfId="188"/>
    <cellStyle name="20% - 强调文字颜色 4 3" xfId="189"/>
    <cellStyle name="常规 4 2" xfId="190"/>
    <cellStyle name="20% - 强调文字颜色 4 3 2" xfId="191"/>
    <cellStyle name="常规 4 3" xfId="192"/>
    <cellStyle name="20% - 强调文字颜色 4 3 3" xfId="193"/>
    <cellStyle name="常规 5" xfId="194"/>
    <cellStyle name="60% - 强调文字颜色 2 2" xfId="195"/>
    <cellStyle name="20% - 强调文字颜色 4 4" xfId="196"/>
    <cellStyle name="输入 6 2" xfId="197"/>
    <cellStyle name="60% - 强调文字颜色 2 2 3" xfId="198"/>
    <cellStyle name="20% - 强调文字颜色 4 4 3" xfId="199"/>
    <cellStyle name="强调文字颜色 1 3 3" xfId="200"/>
    <cellStyle name="常规 6 2"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常规 7 2"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40% - 强调文字颜色 1 2" xfId="267"/>
    <cellStyle name="40% - 强调文字颜色 1 2 2" xfId="268"/>
    <cellStyle name="40% - 强调文字颜色 1 2 3" xfId="269"/>
    <cellStyle name="60% - 强调文字颜色 2 6 2" xfId="270"/>
    <cellStyle name="40% - 强调文字颜色 1 3" xfId="271"/>
    <cellStyle name="40% - 强调文字颜色 1 3 2" xfId="272"/>
    <cellStyle name="40% - 强调文字颜色 1 3 3" xfId="273"/>
    <cellStyle name="60% - 强调文字颜色 2 6 3" xfId="274"/>
    <cellStyle name="40% - 强调文字颜色 1 4" xfId="275"/>
    <cellStyle name="40% - 强调文字颜色 1 4 2" xfId="276"/>
    <cellStyle name="40% - 强调文字颜色 1 4 3" xfId="277"/>
    <cellStyle name="40% - 强调文字颜色 1 5" xfId="278"/>
    <cellStyle name="40% - 强调文字颜色 1 5 2" xfId="279"/>
    <cellStyle name="40% - 强调文字颜色 1 5 3" xfId="280"/>
    <cellStyle name="40% - 强调文字颜色 1 6" xfId="281"/>
    <cellStyle name="40% - 强调文字颜色 1 6 2" xfId="282"/>
    <cellStyle name="40% - 强调文字颜色 1 6 3" xfId="283"/>
    <cellStyle name="解释性文本 3 3" xfId="284"/>
    <cellStyle name="40% - 强调文字颜色 2 2 2" xfId="285"/>
    <cellStyle name="40% - 强调文字颜色 2 2 3" xfId="286"/>
    <cellStyle name="40% - 强调文字颜色 2 3" xfId="287"/>
    <cellStyle name="解释性文本 4 3" xfId="288"/>
    <cellStyle name="40% - 强调文字颜色 2 3 2" xfId="289"/>
    <cellStyle name="40% - 强调文字颜色 2 3 3" xfId="290"/>
    <cellStyle name="40% - 强调文字颜色 2 4" xfId="291"/>
    <cellStyle name="差 2 3" xfId="292"/>
    <cellStyle name="解释性文本 5 3" xfId="293"/>
    <cellStyle name="40% - 强调文字颜色 2 4 2" xfId="294"/>
    <cellStyle name="40% - 强调文字颜色 2 4 3" xfId="295"/>
    <cellStyle name="40% - 强调文字颜色 2 5" xfId="296"/>
    <cellStyle name="差 3 3" xfId="297"/>
    <cellStyle name="解释性文本 6 3" xfId="298"/>
    <cellStyle name="40% - 强调文字颜色 2 5 2" xfId="299"/>
    <cellStyle name="40% - 强调文字颜色 2 6" xfId="300"/>
    <cellStyle name="差 4 3" xfId="301"/>
    <cellStyle name="40% - 强调文字颜色 2 6 2" xfId="302"/>
    <cellStyle name="40% - 强调文字颜色 2 6 3" xfId="303"/>
    <cellStyle name="40% - 强调文字颜色 3 2 2" xfId="304"/>
    <cellStyle name="40% - 强调文字颜色 3 2 3" xfId="305"/>
    <cellStyle name="计算 2 3" xfId="306"/>
    <cellStyle name="40% - 强调文字颜色 3 3" xfId="307"/>
    <cellStyle name="40% - 强调文字颜色 3 3 2" xfId="308"/>
    <cellStyle name="40% - 强调文字颜色 3 4" xfId="309"/>
    <cellStyle name="警告文本 5" xfId="310"/>
    <cellStyle name="40% - 强调文字颜色 3 4 2" xfId="311"/>
    <cellStyle name="警告文本 6" xfId="312"/>
    <cellStyle name="40% - 强调文字颜色 3 4 3" xfId="313"/>
    <cellStyle name="40% - 强调文字颜色 3 5" xfId="314"/>
    <cellStyle name="40% - 强调文字颜色 3 5 2" xfId="315"/>
    <cellStyle name="40% - 强调文字颜色 3 6" xfId="316"/>
    <cellStyle name="检查单元格 2" xfId="317"/>
    <cellStyle name="汇总 2 3" xfId="318"/>
    <cellStyle name="40% - 强调文字颜色 4 2 2" xfId="319"/>
    <cellStyle name="检查单元格 3" xfId="320"/>
    <cellStyle name="40% - 强调文字颜色 4 2 3" xfId="321"/>
    <cellStyle name="计算 3 3" xfId="322"/>
    <cellStyle name="40% - 强调文字颜色 4 3" xfId="323"/>
    <cellStyle name="汇总 4 3" xfId="324"/>
    <cellStyle name="40% - 强调文字颜色 4 4 2" xfId="325"/>
    <cellStyle name="40% - 强调文字颜色 4 4 3" xfId="326"/>
    <cellStyle name="汇总 5 3" xfId="327"/>
    <cellStyle name="40% - 强调文字颜色 4 5 2" xfId="328"/>
    <cellStyle name="40% - 强调文字颜色 4 5 3" xfId="329"/>
    <cellStyle name="40% - 强调文字颜色 4 6" xfId="330"/>
    <cellStyle name="汇总 6 3" xfId="331"/>
    <cellStyle name="40% - 强调文字颜色 4 6 2" xfId="332"/>
    <cellStyle name="40% - 强调文字颜色 4 6 3" xfId="333"/>
    <cellStyle name="计算 4 3" xfId="334"/>
    <cellStyle name="40% - 强调文字颜色 5 3" xfId="335"/>
    <cellStyle name="60% - 强调文字颜色 5 3" xfId="336"/>
    <cellStyle name="40% - 强调文字颜色 5 3 2" xfId="337"/>
    <cellStyle name="60% - 强调文字颜色 5 4" xfId="338"/>
    <cellStyle name="40% - 强调文字颜色 5 3 3" xfId="339"/>
    <cellStyle name="60% - 强调文字颜色 6 3" xfId="340"/>
    <cellStyle name="40% - 强调文字颜色 5 4 2" xfId="341"/>
    <cellStyle name="60% - 强调文字颜色 6 4" xfId="342"/>
    <cellStyle name="40% - 强调文字颜色 5 4 3" xfId="343"/>
    <cellStyle name="40% - 强调文字颜色 5 5 2" xfId="344"/>
    <cellStyle name="40% - 强调文字颜色 5 5 3" xfId="345"/>
    <cellStyle name="注释 2 2" xfId="346"/>
    <cellStyle name="40% - 强调文字颜色 5 6" xfId="347"/>
    <cellStyle name="注释 2 2 2" xfId="348"/>
    <cellStyle name="40% - 强调文字颜色 5 6 2" xfId="349"/>
    <cellStyle name="40% - 强调文字颜色 5 6 3" xfId="350"/>
    <cellStyle name="40% - 强调文字颜色 6 2 2" xfId="351"/>
    <cellStyle name="40% - 强调文字颜色 6 2 3" xfId="352"/>
    <cellStyle name="计算 5 3" xfId="353"/>
    <cellStyle name="40% - 强调文字颜色 6 3" xfId="354"/>
    <cellStyle name="解释性文本 3" xfId="355"/>
    <cellStyle name="40% - 强调文字颜色 6 3 2" xfId="356"/>
    <cellStyle name="解释性文本 4" xfId="357"/>
    <cellStyle name="40% - 强调文字颜色 6 3 3" xfId="358"/>
    <cellStyle name="标题 1 2 2" xfId="359"/>
    <cellStyle name="40% - 强调文字颜色 6 4 3" xfId="360"/>
    <cellStyle name="汇总 2" xfId="361"/>
    <cellStyle name="40% - 强调文字颜色 6 5 2" xfId="362"/>
    <cellStyle name="汇总 3" xfId="363"/>
    <cellStyle name="标题 1 3 2" xfId="364"/>
    <cellStyle name="40% - 强调文字颜色 6 5 3" xfId="365"/>
    <cellStyle name="注释 3 2" xfId="366"/>
    <cellStyle name="40% - 强调文字颜色 6 6" xfId="367"/>
    <cellStyle name="警告文本 2 2" xfId="368"/>
    <cellStyle name="60% - 强调文字颜色 1 5" xfId="369"/>
    <cellStyle name="标题 4 3 3" xfId="370"/>
    <cellStyle name="60% - 强调文字颜色 1 5 2" xfId="371"/>
    <cellStyle name="60% - 强调文字颜色 1 5 3" xfId="372"/>
    <cellStyle name="警告文本 2 3" xfId="373"/>
    <cellStyle name="60% - 强调文字颜色 1 6" xfId="374"/>
    <cellStyle name="检查单元格 2 3" xfId="375"/>
    <cellStyle name="60% - 强调文字颜色 1 6 2" xfId="376"/>
    <cellStyle name="60% - 强调文字颜色 1 6 3" xfId="377"/>
    <cellStyle name="警告文本 3 2" xfId="378"/>
    <cellStyle name="常规 8" xfId="379"/>
    <cellStyle name="60% - 强调文字颜色 2 5" xfId="380"/>
    <cellStyle name="警告文本 3 3" xfId="381"/>
    <cellStyle name="60% - 强调文字颜色 2 6" xfId="382"/>
    <cellStyle name="警告文本 4 2" xfId="383"/>
    <cellStyle name="60% - 强调文字颜色 3 5" xfId="384"/>
    <cellStyle name="60% - 强调文字颜色 3 5 2" xfId="385"/>
    <cellStyle name="差_StartUp" xfId="386"/>
    <cellStyle name="60% - 强调文字颜色 3 5 3" xfId="387"/>
    <cellStyle name="警告文本 4 3" xfId="388"/>
    <cellStyle name="60% - 强调文字颜色 3 6" xfId="389"/>
    <cellStyle name="60% - 强调文字颜色 3 6 2" xfId="390"/>
    <cellStyle name="60% - 强调文字颜色 3 6 3" xfId="391"/>
    <cellStyle name="警告文本 5 2" xfId="392"/>
    <cellStyle name="60% - 强调文字颜色 4 5" xfId="393"/>
    <cellStyle name="60% - 强调文字颜色 4 5 2" xfId="394"/>
    <cellStyle name="60% - 强调文字颜色 4 5 3" xfId="395"/>
    <cellStyle name="警告文本 5 3" xfId="396"/>
    <cellStyle name="60% - 强调文字颜色 4 6" xfId="397"/>
    <cellStyle name="60% - 强调文字颜色 4 6 2" xfId="398"/>
    <cellStyle name="60% - 强调文字颜色 4 6 3" xfId="399"/>
    <cellStyle name="60% - 强调文字颜色 5 2" xfId="400"/>
    <cellStyle name="60% - 强调文字颜色 5 2 2" xfId="401"/>
    <cellStyle name="60% - 强调文字颜色 5 2 3" xfId="402"/>
    <cellStyle name="60% - 强调文字颜色 5 3 2" xfId="403"/>
    <cellStyle name="强调文字颜色 1 2" xfId="404"/>
    <cellStyle name="60% - 强调文字颜色 5 3 3" xfId="405"/>
    <cellStyle name="60% - 强调文字颜色 5 4 3" xfId="406"/>
    <cellStyle name="警告文本 6 2" xfId="407"/>
    <cellStyle name="60% - 强调文字颜色 5 5" xfId="408"/>
    <cellStyle name="60% - 强调文字颜色 5 5 2" xfId="409"/>
    <cellStyle name="60% - 强调文字颜色 5 5 3" xfId="410"/>
    <cellStyle name="警告文本 6 3" xfId="411"/>
    <cellStyle name="60% - 强调文字颜色 5 6" xfId="412"/>
    <cellStyle name="60% - 强调文字颜色 5 6 2" xfId="413"/>
    <cellStyle name="60% - 强调文字颜色 5 6 3" xfId="414"/>
    <cellStyle name="60% - 强调文字颜色 6 2" xfId="415"/>
    <cellStyle name="60% - 强调文字颜色 6 2 2" xfId="416"/>
    <cellStyle name="60% - 强调文字颜色 6 2 3" xfId="417"/>
    <cellStyle name="60% - 强调文字颜色 6 3 3" xfId="418"/>
    <cellStyle name="60% - 强调文字颜色 6 4 2" xfId="419"/>
    <cellStyle name="60% - 强调文字颜色 6 4 3" xfId="420"/>
    <cellStyle name="60% - 强调文字颜色 6 5" xfId="421"/>
    <cellStyle name="60% - 强调文字颜色 6 6" xfId="422"/>
    <cellStyle name="60% - 强调文字颜色 6 6 2" xfId="423"/>
    <cellStyle name="差 6 2" xfId="424"/>
    <cellStyle name="标题 1 2" xfId="425"/>
    <cellStyle name="标题 1 2 3" xfId="426"/>
    <cellStyle name="差 6 3" xfId="427"/>
    <cellStyle name="标题 1 3" xfId="428"/>
    <cellStyle name="汇总 4" xfId="429"/>
    <cellStyle name="标题 1 3 3" xfId="430"/>
    <cellStyle name="标题 2 2" xfId="431"/>
    <cellStyle name="标题 2 2 2" xfId="432"/>
    <cellStyle name="标题 2 3" xfId="433"/>
    <cellStyle name="标题 2 3 2" xfId="434"/>
    <cellStyle name="好 4 2" xfId="435"/>
    <cellStyle name="标题 2 3 3" xfId="436"/>
    <cellStyle name="标题 2 4" xfId="437"/>
    <cellStyle name="标题 2 4 2" xfId="438"/>
    <cellStyle name="好 5 2" xfId="439"/>
    <cellStyle name="标题 2 4 3" xfId="440"/>
    <cellStyle name="标题 2 5" xfId="441"/>
    <cellStyle name="标题 2 5 2" xfId="442"/>
    <cellStyle name="好 6 2" xfId="443"/>
    <cellStyle name="标题 2 5 3" xfId="444"/>
    <cellStyle name="标题 2 6" xfId="445"/>
    <cellStyle name="标题 2 6 2" xfId="446"/>
    <cellStyle name="标题 2 6 3" xfId="447"/>
    <cellStyle name="标题 3 2" xfId="448"/>
    <cellStyle name="标题 3 2 2" xfId="449"/>
    <cellStyle name="好 5" xfId="450"/>
    <cellStyle name="标题 3 3" xfId="451"/>
    <cellStyle name="标题 3 3 2" xfId="452"/>
    <cellStyle name="标题 3 3 3" xfId="453"/>
    <cellStyle name="标题 4 2" xfId="454"/>
    <cellStyle name="标题 4 2 2" xfId="455"/>
    <cellStyle name="汇总 2 2" xfId="456"/>
    <cellStyle name="标题 4 3" xfId="457"/>
    <cellStyle name="标题 4 3 2" xfId="458"/>
    <cellStyle name="解释性文本 2 3" xfId="459"/>
    <cellStyle name="标题 5" xfId="460"/>
    <cellStyle name="标题 5 2" xfId="461"/>
    <cellStyle name="汇总 3 2" xfId="462"/>
    <cellStyle name="标题 5 3" xfId="463"/>
    <cellStyle name="标题 6" xfId="464"/>
    <cellStyle name="标题 6 2" xfId="465"/>
    <cellStyle name="汇总 4 2" xfId="466"/>
    <cellStyle name="标题 6 3" xfId="467"/>
    <cellStyle name="差 2" xfId="468"/>
    <cellStyle name="解释性文本 5" xfId="469"/>
    <cellStyle name="差 2 2" xfId="470"/>
    <cellStyle name="解释性文本 5 2" xfId="471"/>
    <cellStyle name="差 3" xfId="472"/>
    <cellStyle name="解释性文本 6" xfId="473"/>
    <cellStyle name="检查单元格 6 2" xfId="474"/>
    <cellStyle name="差 3 2" xfId="475"/>
    <cellStyle name="解释性文本 6 2" xfId="476"/>
    <cellStyle name="检查单元格 6 3" xfId="477"/>
    <cellStyle name="差 4" xfId="478"/>
    <cellStyle name="差 4 2" xfId="479"/>
    <cellStyle name="差 5 2" xfId="480"/>
    <cellStyle name="差 5 3" xfId="481"/>
    <cellStyle name="常规 2" xfId="482"/>
    <cellStyle name="常规 2 2" xfId="483"/>
    <cellStyle name="常规 2 2 2" xfId="484"/>
    <cellStyle name="常规 2 2 2 2" xfId="485"/>
    <cellStyle name="常规 2 2 3" xfId="486"/>
    <cellStyle name="常规 2 2 3 2" xfId="487"/>
    <cellStyle name="常规 2 3" xfId="488"/>
    <cellStyle name="常规 2 3 2" xfId="489"/>
    <cellStyle name="常规 4 2 2" xfId="490"/>
    <cellStyle name="常规 4 4" xfId="491"/>
    <cellStyle name="常规 4 3 2" xfId="492"/>
    <cellStyle name="好 4" xfId="493"/>
    <cellStyle name="计算 6 2" xfId="494"/>
    <cellStyle name="好 4 3" xfId="495"/>
    <cellStyle name="好 5 3" xfId="496"/>
    <cellStyle name="好 6 3" xfId="497"/>
    <cellStyle name="汇总 5" xfId="498"/>
    <cellStyle name="汇总 5 2" xfId="499"/>
    <cellStyle name="汇总 6 2" xfId="500"/>
    <cellStyle name="计算 6 3" xfId="501"/>
    <cellStyle name="检查单元格 2 2" xfId="502"/>
    <cellStyle name="检查单元格 4" xfId="503"/>
    <cellStyle name="检查单元格 4 2" xfId="504"/>
    <cellStyle name="检查单元格 4 3" xfId="505"/>
    <cellStyle name="检查单元格 5" xfId="506"/>
    <cellStyle name="检查单元格 5 2" xfId="507"/>
    <cellStyle name="检查单元格 5 3" xfId="508"/>
    <cellStyle name="检查单元格 6" xfId="509"/>
    <cellStyle name="解释性文本 2" xfId="510"/>
    <cellStyle name="解释性文本 3 2" xfId="511"/>
    <cellStyle name="解释性文本 4 2" xfId="512"/>
    <cellStyle name="警告文本 2" xfId="513"/>
    <cellStyle name="警告文本 3" xfId="514"/>
    <cellStyle name="警告文本 4" xfId="515"/>
    <cellStyle name="链接单元格 2" xfId="516"/>
    <cellStyle name="链接单元格 2 2" xfId="517"/>
    <cellStyle name="链接单元格 2 3" xfId="518"/>
    <cellStyle name="千位分隔 2" xfId="519"/>
    <cellStyle name="强调文字颜色 1 2 2" xfId="520"/>
    <cellStyle name="强调文字颜色 1 3" xfId="521"/>
    <cellStyle name="强调文字颜色 1 3 2" xfId="522"/>
    <cellStyle name="强调文字颜色 1 4" xfId="523"/>
    <cellStyle name="强调文字颜色 1 4 2" xfId="524"/>
    <cellStyle name="强调文字颜色 1 4 3" xfId="525"/>
    <cellStyle name="强调文字颜色 1 5" xfId="526"/>
    <cellStyle name="输出 4" xfId="527"/>
    <cellStyle name="强调文字颜色 1 5 2" xfId="528"/>
    <cellStyle name="输出 5" xfId="529"/>
    <cellStyle name="强调文字颜色 1 5 3" xfId="530"/>
    <cellStyle name="强调文字颜色 1 6" xfId="531"/>
    <cellStyle name="强调文字颜色 1 6 2" xfId="532"/>
    <cellStyle name="强调文字颜色 1 6 3" xfId="533"/>
    <cellStyle name="强调文字颜色 2 2" xfId="534"/>
    <cellStyle name="强调文字颜色 2 2 2" xfId="535"/>
    <cellStyle name="强调文字颜色 2 2 3" xfId="536"/>
    <cellStyle name="强调文字颜色 2 3" xfId="537"/>
    <cellStyle name="强调文字颜色 2 3 3" xfId="538"/>
    <cellStyle name="强调文字颜色 2 4" xfId="539"/>
    <cellStyle name="强调文字颜色 2 4 2" xfId="540"/>
    <cellStyle name="强调文字颜色 2 4 3" xfId="541"/>
    <cellStyle name="强调文字颜色 2 5" xfId="542"/>
    <cellStyle name="强调文字颜色 2 5 2" xfId="543"/>
    <cellStyle name="强调文字颜色 2 5 3" xfId="544"/>
    <cellStyle name="强调文字颜色 2 6" xfId="545"/>
    <cellStyle name="强调文字颜色 2 6 2" xfId="546"/>
    <cellStyle name="强调文字颜色 2 6 3" xfId="547"/>
    <cellStyle name="强调文字颜色 3 2" xfId="548"/>
    <cellStyle name="强调文字颜色 3 2 2" xfId="549"/>
    <cellStyle name="强调文字颜色 3 2 3" xfId="550"/>
    <cellStyle name="强调文字颜色 3 3" xfId="551"/>
    <cellStyle name="强调文字颜色 3 3 2" xfId="552"/>
    <cellStyle name="强调文字颜色 3 3 3" xfId="553"/>
    <cellStyle name="强调文字颜色 3 4" xfId="554"/>
    <cellStyle name="强调文字颜色 3 4 2" xfId="555"/>
    <cellStyle name="强调文字颜色 3 4 3" xfId="556"/>
    <cellStyle name="强调文字颜色 3 5" xfId="557"/>
    <cellStyle name="强调文字颜色 3 5 2" xfId="558"/>
    <cellStyle name="强调文字颜色 3 5 3" xfId="559"/>
    <cellStyle name="强调文字颜色 3 6" xfId="560"/>
    <cellStyle name="强调文字颜色 3 6 2" xfId="561"/>
    <cellStyle name="强调文字颜色 3 6 3" xfId="562"/>
    <cellStyle name="强调文字颜色 4 2" xfId="563"/>
    <cellStyle name="强调文字颜色 4 2 2" xfId="564"/>
    <cellStyle name="强调文字颜色 4 2 3" xfId="565"/>
    <cellStyle name="强调文字颜色 4 3" xfId="566"/>
    <cellStyle name="强调文字颜色 4 3 2" xfId="567"/>
    <cellStyle name="强调文字颜色 4 3 3" xfId="568"/>
    <cellStyle name="强调文字颜色 4 4" xfId="569"/>
    <cellStyle name="强调文字颜色 4 4 2" xfId="570"/>
    <cellStyle name="强调文字颜色 4 4 3" xfId="571"/>
    <cellStyle name="强调文字颜色 4 5" xfId="572"/>
    <cellStyle name="强调文字颜色 4 5 2" xfId="573"/>
    <cellStyle name="强调文字颜色 4 5 3" xfId="574"/>
    <cellStyle name="强调文字颜色 4 6" xfId="575"/>
    <cellStyle name="强调文字颜色 4 6 2" xfId="576"/>
    <cellStyle name="强调文字颜色 4 6 3" xfId="577"/>
    <cellStyle name="强调文字颜色 5 2" xfId="578"/>
    <cellStyle name="强调文字颜色 5 2 2" xfId="579"/>
    <cellStyle name="强调文字颜色 5 2 3" xfId="580"/>
    <cellStyle name="强调文字颜色 5 3" xfId="581"/>
    <cellStyle name="强调文字颜色 5 3 2" xfId="582"/>
    <cellStyle name="强调文字颜色 5 3 3" xfId="583"/>
    <cellStyle name="强调文字颜色 5 4" xfId="584"/>
    <cellStyle name="强调文字颜色 5 4 2" xfId="585"/>
    <cellStyle name="强调文字颜色 5 4 3" xfId="586"/>
    <cellStyle name="强调文字颜色 5 5" xfId="587"/>
    <cellStyle name="强调文字颜色 5 5 2" xfId="588"/>
    <cellStyle name="强调文字颜色 5 5 3" xfId="589"/>
    <cellStyle name="强调文字颜色 5 6" xfId="590"/>
    <cellStyle name="强调文字颜色 5 6 2" xfId="591"/>
    <cellStyle name="强调文字颜色 5 6 3" xfId="592"/>
    <cellStyle name="强调文字颜色 6 2" xfId="593"/>
    <cellStyle name="强调文字颜色 6 2 2" xfId="594"/>
    <cellStyle name="强调文字颜色 6 2 3" xfId="595"/>
    <cellStyle name="强调文字颜色 6 3" xfId="596"/>
    <cellStyle name="强调文字颜色 6 3 2" xfId="597"/>
    <cellStyle name="强调文字颜色 6 3 3" xfId="598"/>
    <cellStyle name="强调文字颜色 6 4" xfId="599"/>
    <cellStyle name="强调文字颜色 6 4 2" xfId="600"/>
    <cellStyle name="强调文字颜色 6 4 3" xfId="601"/>
    <cellStyle name="强调文字颜色 6 5" xfId="602"/>
    <cellStyle name="强调文字颜色 6 5 2" xfId="603"/>
    <cellStyle name="强调文字颜色 6 5 3" xfId="604"/>
    <cellStyle name="强调文字颜色 6 6" xfId="605"/>
    <cellStyle name="强调文字颜色 6 6 2" xfId="606"/>
    <cellStyle name="强调文字颜色 6 6 3" xfId="607"/>
    <cellStyle name="适中 2" xfId="608"/>
    <cellStyle name="适中 2 2" xfId="609"/>
    <cellStyle name="适中 2 3" xfId="610"/>
    <cellStyle name="适中 3" xfId="611"/>
    <cellStyle name="适中 3 2" xfId="612"/>
    <cellStyle name="适中 3 3" xfId="613"/>
    <cellStyle name="适中 4" xfId="614"/>
    <cellStyle name="适中 4 2" xfId="615"/>
    <cellStyle name="适中 4 3" xfId="616"/>
    <cellStyle name="适中 5" xfId="617"/>
    <cellStyle name="适中 5 2" xfId="618"/>
    <cellStyle name="适中 5 3" xfId="619"/>
    <cellStyle name="适中 6" xfId="620"/>
    <cellStyle name="适中 6 2" xfId="621"/>
    <cellStyle name="适中 6 3" xfId="622"/>
    <cellStyle name="输出 2" xfId="623"/>
    <cellStyle name="输出 2 2" xfId="624"/>
    <cellStyle name="输出 2 3" xfId="625"/>
    <cellStyle name="输出 3" xfId="626"/>
    <cellStyle name="输出 3 2" xfId="627"/>
    <cellStyle name="输出 3 3" xfId="628"/>
    <cellStyle name="输出 5 2" xfId="629"/>
    <cellStyle name="输出 5 3" xfId="630"/>
    <cellStyle name="输出 6" xfId="631"/>
    <cellStyle name="输出 6 2" xfId="632"/>
    <cellStyle name="输出 6 3" xfId="633"/>
    <cellStyle name="输入 2" xfId="634"/>
    <cellStyle name="输入 2 2" xfId="635"/>
    <cellStyle name="输入 2 3" xfId="636"/>
    <cellStyle name="输入 3" xfId="637"/>
    <cellStyle name="输入 3 2" xfId="638"/>
    <cellStyle name="输入 3 3" xfId="639"/>
    <cellStyle name="输入 4" xfId="640"/>
    <cellStyle name="输入 4 2" xfId="641"/>
    <cellStyle name="输入 4 3" xfId="642"/>
    <cellStyle name="输入 5" xfId="643"/>
    <cellStyle name="输入 5 2" xfId="644"/>
    <cellStyle name="输入 5 3" xfId="645"/>
    <cellStyle name="输入 6" xfId="646"/>
    <cellStyle name="输入 6 3" xfId="647"/>
    <cellStyle name="注释 2 3" xfId="648"/>
    <cellStyle name="注释 2 3 2" xfId="649"/>
    <cellStyle name="注释 2 4" xfId="650"/>
    <cellStyle name="注释 3 3" xfId="651"/>
    <cellStyle name="注释 3 3 2" xfId="652"/>
    <cellStyle name="注释 3 4" xfId="653"/>
    <cellStyle name="注释 4" xfId="654"/>
    <cellStyle name="注释 4 2" xfId="655"/>
    <cellStyle name="注释 4 2 2" xfId="656"/>
    <cellStyle name="注释 4 3" xfId="657"/>
    <cellStyle name="注释 4 3 2" xfId="658"/>
    <cellStyle name="注释 4 4" xfId="659"/>
    <cellStyle name="注释 5" xfId="660"/>
    <cellStyle name="注释 5 2" xfId="661"/>
    <cellStyle name="注释 5 2 2" xfId="662"/>
    <cellStyle name="注释 5 3" xfId="663"/>
    <cellStyle name="注释 5 3 2" xfId="664"/>
    <cellStyle name="注释 5 4" xfId="665"/>
    <cellStyle name="注释 6" xfId="666"/>
    <cellStyle name="注释 6 2" xfId="667"/>
    <cellStyle name="注释 6 2 2" xfId="668"/>
    <cellStyle name="注释 6 3" xfId="669"/>
    <cellStyle name="注释 6 3 2" xfId="670"/>
    <cellStyle name="注释 6 4" xfId="671"/>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abSelected="1" workbookViewId="0">
      <selection activeCell="C21" sqref="C21"/>
    </sheetView>
  </sheetViews>
  <sheetFormatPr defaultColWidth="13" defaultRowHeight="12.75" outlineLevelCol="3"/>
  <cols>
    <col min="1" max="1" width="41.8333333333333" style="150" customWidth="1"/>
    <col min="2" max="2" width="22.8333333333333" style="151" customWidth="1"/>
    <col min="3" max="3" width="41.8333333333333" style="150" customWidth="1"/>
    <col min="4" max="4" width="27.1666666666667" style="151" customWidth="1"/>
    <col min="5" max="221" width="9.33333333333333" style="150" customWidth="1"/>
    <col min="222" max="222" width="25" style="150" customWidth="1"/>
    <col min="223" max="223" width="7.83333333333333" style="150" customWidth="1"/>
    <col min="224" max="16384" width="13" style="150"/>
  </cols>
  <sheetData>
    <row r="1" ht="17.25" customHeight="1" spans="1:4">
      <c r="A1" s="152" t="s">
        <v>0</v>
      </c>
      <c r="B1" s="153"/>
      <c r="C1" s="154"/>
      <c r="D1" s="153"/>
    </row>
    <row r="2" ht="30" customHeight="1" spans="1:4">
      <c r="A2" s="174" t="s">
        <v>1</v>
      </c>
      <c r="B2" s="1"/>
      <c r="C2" s="1"/>
      <c r="D2" s="1"/>
    </row>
    <row r="3" ht="14.25" customHeight="1" spans="1:4">
      <c r="A3" s="22"/>
      <c r="B3" s="155"/>
      <c r="C3" s="155"/>
      <c r="D3" s="175" t="s">
        <v>2</v>
      </c>
    </row>
    <row r="4" ht="14.25" customHeight="1" spans="1:4">
      <c r="A4" s="42" t="s">
        <v>3</v>
      </c>
      <c r="B4" s="42"/>
      <c r="C4" s="156"/>
      <c r="D4" s="175" t="s">
        <v>4</v>
      </c>
    </row>
    <row r="5" ht="21" customHeight="1" spans="1:4">
      <c r="A5" s="157" t="s">
        <v>5</v>
      </c>
      <c r="B5" s="158"/>
      <c r="C5" s="157" t="s">
        <v>6</v>
      </c>
      <c r="D5" s="158"/>
    </row>
    <row r="6" ht="21" customHeight="1" spans="1:4">
      <c r="A6" s="159" t="s">
        <v>7</v>
      </c>
      <c r="B6" s="159" t="s">
        <v>8</v>
      </c>
      <c r="C6" s="159" t="s">
        <v>7</v>
      </c>
      <c r="D6" s="159" t="s">
        <v>8</v>
      </c>
    </row>
    <row r="7" ht="21" customHeight="1" spans="1:4">
      <c r="A7" s="176" t="s">
        <v>9</v>
      </c>
      <c r="B7" s="33">
        <v>1468.61</v>
      </c>
      <c r="C7" s="161" t="s">
        <v>10</v>
      </c>
      <c r="D7" s="33">
        <v>1171.65</v>
      </c>
    </row>
    <row r="8" ht="21" customHeight="1" spans="1:4">
      <c r="A8" s="160" t="s">
        <v>11</v>
      </c>
      <c r="B8" s="33"/>
      <c r="C8" s="161" t="s">
        <v>12</v>
      </c>
      <c r="D8" s="33">
        <v>146.27</v>
      </c>
    </row>
    <row r="9" ht="21" customHeight="1" spans="1:4">
      <c r="A9" s="160" t="s">
        <v>13</v>
      </c>
      <c r="B9" s="33">
        <v>7.39</v>
      </c>
      <c r="C9" s="161" t="s">
        <v>14</v>
      </c>
      <c r="D9" s="33">
        <v>74.11</v>
      </c>
    </row>
    <row r="10" ht="21" customHeight="1" spans="1:4">
      <c r="A10" s="160" t="s">
        <v>15</v>
      </c>
      <c r="B10" s="33"/>
      <c r="C10" s="161" t="s">
        <v>16</v>
      </c>
      <c r="D10" s="34">
        <v>2</v>
      </c>
    </row>
    <row r="11" ht="21" customHeight="1" spans="1:4">
      <c r="A11" s="177" t="s">
        <v>17</v>
      </c>
      <c r="B11" s="33"/>
      <c r="C11" s="161" t="s">
        <v>18</v>
      </c>
      <c r="D11" s="33">
        <v>67.54</v>
      </c>
    </row>
    <row r="12" ht="21" customHeight="1" spans="1:4">
      <c r="A12" s="163" t="s">
        <v>19</v>
      </c>
      <c r="B12" s="164"/>
      <c r="C12" s="161" t="s">
        <v>20</v>
      </c>
      <c r="D12" s="33">
        <v>811.87</v>
      </c>
    </row>
    <row r="13" ht="21" customHeight="1" spans="1:4">
      <c r="A13" s="178" t="s">
        <v>21</v>
      </c>
      <c r="B13" s="34">
        <v>1476</v>
      </c>
      <c r="C13" s="166" t="s">
        <v>22</v>
      </c>
      <c r="D13" s="33">
        <f>SUM(D5:D12)</f>
        <v>2273.44</v>
      </c>
    </row>
    <row r="14" ht="21" customHeight="1" spans="1:4">
      <c r="A14" s="179" t="s">
        <v>23</v>
      </c>
      <c r="B14" s="33"/>
      <c r="C14" s="179" t="s">
        <v>24</v>
      </c>
      <c r="D14" s="33"/>
    </row>
    <row r="15" ht="21" customHeight="1" spans="1:4">
      <c r="A15" s="179" t="s">
        <v>25</v>
      </c>
      <c r="B15" s="33">
        <v>813.48</v>
      </c>
      <c r="C15" s="179" t="s">
        <v>26</v>
      </c>
      <c r="D15" s="33">
        <v>16.04</v>
      </c>
    </row>
    <row r="16" ht="21" customHeight="1" spans="1:4">
      <c r="A16" s="179" t="s">
        <v>27</v>
      </c>
      <c r="B16" s="33">
        <v>2289.48</v>
      </c>
      <c r="C16" s="167" t="s">
        <v>27</v>
      </c>
      <c r="D16" s="33">
        <v>2289.48</v>
      </c>
    </row>
    <row r="17" ht="21" customHeight="1" spans="1:4">
      <c r="A17" s="168" t="s">
        <v>28</v>
      </c>
      <c r="B17" s="169"/>
      <c r="C17" s="168"/>
      <c r="D17" s="169"/>
    </row>
    <row r="18" ht="21" customHeight="1" spans="1:4">
      <c r="A18" s="168" t="s">
        <v>29</v>
      </c>
      <c r="B18" s="169"/>
      <c r="C18" s="168"/>
      <c r="D18" s="169"/>
    </row>
    <row r="19" ht="21" customHeight="1" spans="1:4">
      <c r="A19" s="170"/>
      <c r="B19" s="171"/>
      <c r="C19" s="170"/>
      <c r="D19" s="171"/>
    </row>
    <row r="20" ht="21" customHeight="1" spans="1:4">
      <c r="A20" s="170"/>
      <c r="B20" s="171"/>
      <c r="C20" s="170"/>
      <c r="D20" s="171"/>
    </row>
    <row r="21" ht="21" customHeight="1" spans="1:4">
      <c r="A21" s="170"/>
      <c r="B21" s="171"/>
      <c r="C21" s="170"/>
      <c r="D21" s="171"/>
    </row>
    <row r="22" ht="21" customHeight="1" spans="1:4">
      <c r="A22" s="170"/>
      <c r="B22" s="171"/>
      <c r="C22" s="170"/>
      <c r="D22" s="171"/>
    </row>
    <row r="23" ht="21" customHeight="1" spans="1:4">
      <c r="A23" s="170"/>
      <c r="B23" s="171"/>
      <c r="C23" s="170"/>
      <c r="D23" s="171"/>
    </row>
    <row r="24" ht="21" customHeight="1" spans="1:4">
      <c r="A24" s="170"/>
      <c r="B24" s="171"/>
      <c r="C24" s="170"/>
      <c r="D24" s="171"/>
    </row>
    <row r="25" ht="21" customHeight="1" spans="1:4">
      <c r="A25" s="170"/>
      <c r="B25" s="171"/>
      <c r="C25" s="170"/>
      <c r="D25" s="171"/>
    </row>
    <row r="26" ht="13.5" spans="1:4">
      <c r="A26" s="170"/>
      <c r="B26" s="171"/>
      <c r="C26" s="170"/>
      <c r="D26" s="171"/>
    </row>
    <row r="27" ht="14.25" spans="1:4">
      <c r="A27" s="97"/>
      <c r="B27" s="172"/>
      <c r="C27" s="97"/>
      <c r="D27" s="172"/>
    </row>
    <row r="28" ht="14.25" spans="1:4">
      <c r="A28" s="97"/>
      <c r="B28" s="172"/>
      <c r="C28" s="97"/>
      <c r="D28" s="172"/>
    </row>
    <row r="29" ht="14.25" spans="1:4">
      <c r="A29" s="97"/>
      <c r="B29" s="172"/>
      <c r="C29" s="97"/>
      <c r="D29" s="172"/>
    </row>
    <row r="30" ht="14.25" spans="1:4">
      <c r="A30" s="97"/>
      <c r="B30" s="172"/>
      <c r="C30" s="97"/>
      <c r="D30" s="172"/>
    </row>
    <row r="31" ht="14.25" spans="1:4">
      <c r="A31" s="97"/>
      <c r="B31" s="172"/>
      <c r="C31" s="97"/>
      <c r="D31" s="172"/>
    </row>
    <row r="32" ht="14.25" spans="1:4">
      <c r="A32" s="97"/>
      <c r="B32" s="172"/>
      <c r="C32" s="97"/>
      <c r="D32" s="172"/>
    </row>
    <row r="33" ht="14.25" spans="1:4">
      <c r="A33" s="97"/>
      <c r="B33" s="172"/>
      <c r="C33" s="97"/>
      <c r="D33" s="172"/>
    </row>
    <row r="34" ht="14.25" spans="1:4">
      <c r="A34" s="97"/>
      <c r="B34" s="172"/>
      <c r="C34" s="97"/>
      <c r="D34" s="172"/>
    </row>
    <row r="35" ht="14.25" spans="1:4">
      <c r="A35" s="97"/>
      <c r="B35" s="172"/>
      <c r="C35" s="97"/>
      <c r="D35" s="172"/>
    </row>
    <row r="36" ht="14.25" spans="1:4">
      <c r="A36" s="97"/>
      <c r="B36" s="172"/>
      <c r="C36" s="97"/>
      <c r="D36" s="172"/>
    </row>
    <row r="37" ht="14.25" spans="1:4">
      <c r="A37" s="97"/>
      <c r="B37" s="172"/>
      <c r="C37" s="97"/>
      <c r="D37" s="172"/>
    </row>
    <row r="38" ht="14.25" spans="1:4">
      <c r="A38" s="97"/>
      <c r="B38" s="172"/>
      <c r="C38" s="97"/>
      <c r="D38" s="172"/>
    </row>
    <row r="39" ht="14.25" spans="1:4">
      <c r="A39" s="97"/>
      <c r="B39" s="172"/>
      <c r="C39" s="97"/>
      <c r="D39" s="172"/>
    </row>
    <row r="40" ht="14.25" spans="1:4">
      <c r="A40" s="97"/>
      <c r="B40" s="172"/>
      <c r="C40" s="97"/>
      <c r="D40" s="172"/>
    </row>
    <row r="41" ht="14.25" spans="1:4">
      <c r="A41" s="97"/>
      <c r="B41" s="172"/>
      <c r="C41" s="97"/>
      <c r="D41" s="172"/>
    </row>
    <row r="42" ht="14.25" spans="1:4">
      <c r="A42" s="97"/>
      <c r="B42" s="172"/>
      <c r="C42" s="97"/>
      <c r="D42" s="172"/>
    </row>
    <row r="43" ht="14.25" spans="1:4">
      <c r="A43" s="97"/>
      <c r="B43" s="172"/>
      <c r="C43" s="97"/>
      <c r="D43" s="172"/>
    </row>
    <row r="44" ht="14.25" spans="1:4">
      <c r="A44" s="97"/>
      <c r="B44" s="172"/>
      <c r="C44" s="97"/>
      <c r="D44" s="172"/>
    </row>
    <row r="45" ht="14.25" spans="1:4">
      <c r="A45" s="97"/>
      <c r="B45" s="172"/>
      <c r="C45" s="97"/>
      <c r="D45" s="172"/>
    </row>
    <row r="46" ht="14.25" spans="1:4">
      <c r="A46" s="97"/>
      <c r="B46" s="172"/>
      <c r="C46" s="97"/>
      <c r="D46" s="172"/>
    </row>
    <row r="47" ht="14.25" spans="1:4">
      <c r="A47" s="97"/>
      <c r="B47" s="172"/>
      <c r="C47" s="97"/>
      <c r="D47" s="172"/>
    </row>
    <row r="48" ht="14.25" spans="1:4">
      <c r="A48" s="97"/>
      <c r="B48" s="172"/>
      <c r="C48" s="97"/>
      <c r="D48" s="172"/>
    </row>
    <row r="49" ht="14.25" spans="1:4">
      <c r="A49" s="97"/>
      <c r="B49" s="172"/>
      <c r="C49" s="97"/>
      <c r="D49" s="172"/>
    </row>
    <row r="50" ht="14.25" spans="1:4">
      <c r="A50" s="97"/>
      <c r="B50" s="172"/>
      <c r="C50" s="97"/>
      <c r="D50" s="172"/>
    </row>
    <row r="51" ht="14.25" spans="1:4">
      <c r="A51" s="97"/>
      <c r="B51" s="172"/>
      <c r="C51" s="97"/>
      <c r="D51" s="172"/>
    </row>
    <row r="52" ht="14.25" spans="1:4">
      <c r="A52" s="97"/>
      <c r="B52" s="172"/>
      <c r="C52" s="97"/>
      <c r="D52" s="172"/>
    </row>
    <row r="53" ht="14.25" spans="1:4">
      <c r="A53" s="97"/>
      <c r="B53" s="172"/>
      <c r="C53" s="97"/>
      <c r="D53" s="172"/>
    </row>
    <row r="54" ht="14.25" spans="1:4">
      <c r="A54" s="97"/>
      <c r="B54" s="172"/>
      <c r="C54" s="97"/>
      <c r="D54" s="172"/>
    </row>
    <row r="55" ht="14.25" spans="1:4">
      <c r="A55" s="97"/>
      <c r="B55" s="172"/>
      <c r="C55" s="97"/>
      <c r="D55" s="172"/>
    </row>
    <row r="56" ht="14.25" spans="1:4">
      <c r="A56" s="97"/>
      <c r="B56" s="172"/>
      <c r="C56" s="97"/>
      <c r="D56" s="172"/>
    </row>
    <row r="57" ht="14.25" spans="1:4">
      <c r="A57" s="97"/>
      <c r="B57" s="172"/>
      <c r="C57" s="97"/>
      <c r="D57" s="172"/>
    </row>
    <row r="58" ht="14.25" spans="1:4">
      <c r="A58" s="97"/>
      <c r="B58" s="172"/>
      <c r="C58" s="97"/>
      <c r="D58" s="172"/>
    </row>
    <row r="59" ht="14.25" spans="1:4">
      <c r="A59" s="97"/>
      <c r="B59" s="172"/>
      <c r="C59" s="97"/>
      <c r="D59" s="172"/>
    </row>
    <row r="60" ht="14.25" spans="1:4">
      <c r="A60" s="97"/>
      <c r="B60" s="172"/>
      <c r="C60" s="97"/>
      <c r="D60" s="172"/>
    </row>
    <row r="61" ht="14.25" spans="1:4">
      <c r="A61" s="97"/>
      <c r="B61" s="173"/>
      <c r="C61" s="97"/>
      <c r="D61" s="172"/>
    </row>
    <row r="62" ht="14.25" spans="1:4">
      <c r="A62" s="97"/>
      <c r="B62" s="173"/>
      <c r="C62" s="97"/>
      <c r="D62" s="173"/>
    </row>
    <row r="63" ht="14.25" spans="1:4">
      <c r="A63" s="97"/>
      <c r="B63" s="173"/>
      <c r="C63" s="97"/>
      <c r="D63" s="173"/>
    </row>
    <row r="64" ht="14.25" spans="1:4">
      <c r="A64" s="97"/>
      <c r="B64" s="173"/>
      <c r="C64" s="97"/>
      <c r="D64" s="173"/>
    </row>
    <row r="65" ht="14.25" spans="1:4">
      <c r="A65" s="97"/>
      <c r="B65" s="173"/>
      <c r="C65" s="97"/>
      <c r="D65" s="173"/>
    </row>
    <row r="66" ht="14.25" spans="1:4">
      <c r="A66" s="97"/>
      <c r="B66" s="173"/>
      <c r="C66" s="97"/>
      <c r="D66" s="173"/>
    </row>
    <row r="67" ht="14.25" spans="1:4">
      <c r="A67" s="97"/>
      <c r="B67" s="173"/>
      <c r="C67" s="97"/>
      <c r="D67" s="173"/>
    </row>
    <row r="68" ht="14.25" spans="1:4">
      <c r="A68" s="97"/>
      <c r="B68" s="173"/>
      <c r="C68" s="97"/>
      <c r="D68" s="173"/>
    </row>
    <row r="69" ht="14.25" spans="1:4">
      <c r="A69" s="97"/>
      <c r="B69" s="173"/>
      <c r="C69" s="97"/>
      <c r="D69" s="173"/>
    </row>
    <row r="70" ht="14.25" spans="1:4">
      <c r="A70" s="97"/>
      <c r="B70" s="173"/>
      <c r="C70" s="97"/>
      <c r="D70" s="173"/>
    </row>
    <row r="71" ht="14.25" spans="1:4">
      <c r="A71" s="97"/>
      <c r="B71" s="173"/>
      <c r="C71" s="97"/>
      <c r="D71" s="173"/>
    </row>
    <row r="72" ht="14.25" spans="1:4">
      <c r="A72" s="97"/>
      <c r="B72" s="173"/>
      <c r="C72" s="97"/>
      <c r="D72" s="173"/>
    </row>
    <row r="73" ht="14.25" spans="1:4">
      <c r="A73" s="97"/>
      <c r="B73" s="173"/>
      <c r="C73" s="97"/>
      <c r="D73" s="173"/>
    </row>
    <row r="74" ht="14.25" spans="1:4">
      <c r="A74" s="97"/>
      <c r="B74" s="173"/>
      <c r="C74" s="97"/>
      <c r="D74" s="173"/>
    </row>
    <row r="75" ht="14.25" spans="1:4">
      <c r="A75" s="97"/>
      <c r="B75" s="173"/>
      <c r="C75" s="97"/>
      <c r="D75" s="173"/>
    </row>
    <row r="76" ht="14.25" spans="1:4">
      <c r="A76" s="97"/>
      <c r="B76" s="173"/>
      <c r="C76" s="97"/>
      <c r="D76" s="173"/>
    </row>
    <row r="77" ht="14.25" spans="1:4">
      <c r="A77" s="97"/>
      <c r="B77" s="173"/>
      <c r="C77" s="97"/>
      <c r="D77" s="173"/>
    </row>
    <row r="78" ht="14.25" spans="1:4">
      <c r="A78" s="97"/>
      <c r="B78" s="173"/>
      <c r="C78" s="97"/>
      <c r="D78" s="173"/>
    </row>
    <row r="79" ht="14.25" spans="1:4">
      <c r="A79" s="97"/>
      <c r="B79" s="173"/>
      <c r="C79" s="97"/>
      <c r="D79" s="173"/>
    </row>
    <row r="80" ht="14.25" spans="1:4">
      <c r="A80" s="97"/>
      <c r="B80" s="173"/>
      <c r="C80" s="97"/>
      <c r="D80" s="173"/>
    </row>
    <row r="81" ht="14.25" spans="1:4">
      <c r="A81" s="97"/>
      <c r="B81" s="173"/>
      <c r="C81" s="97"/>
      <c r="D81" s="173"/>
    </row>
    <row r="82" ht="14.25" spans="1:4">
      <c r="A82" s="97"/>
      <c r="B82" s="173"/>
      <c r="C82" s="97"/>
      <c r="D82" s="173"/>
    </row>
    <row r="83" ht="14.25" spans="1:4">
      <c r="A83" s="97"/>
      <c r="B83" s="173"/>
      <c r="C83" s="97"/>
      <c r="D83" s="173"/>
    </row>
    <row r="84" ht="14.25" spans="1:4">
      <c r="A84" s="97"/>
      <c r="B84" s="173"/>
      <c r="C84" s="97"/>
      <c r="D84" s="173"/>
    </row>
    <row r="85" ht="14.25" spans="1:4">
      <c r="A85" s="97"/>
      <c r="B85" s="173"/>
      <c r="C85" s="97"/>
      <c r="D85" s="173"/>
    </row>
    <row r="86" ht="14.25" spans="1:4">
      <c r="A86" s="97"/>
      <c r="B86" s="173"/>
      <c r="C86" s="97"/>
      <c r="D86" s="173"/>
    </row>
    <row r="87" ht="14.25" spans="1:4">
      <c r="A87" s="97"/>
      <c r="B87" s="173"/>
      <c r="C87" s="97"/>
      <c r="D87" s="173"/>
    </row>
    <row r="88" ht="14.25" spans="1:4">
      <c r="A88" s="97"/>
      <c r="B88" s="173"/>
      <c r="C88" s="97"/>
      <c r="D88" s="173"/>
    </row>
    <row r="89" ht="14.25" spans="1:4">
      <c r="A89" s="97"/>
      <c r="B89" s="173"/>
      <c r="C89" s="97"/>
      <c r="D89" s="173"/>
    </row>
    <row r="90" ht="14.25" spans="1:4">
      <c r="A90" s="97"/>
      <c r="B90" s="173"/>
      <c r="C90" s="97"/>
      <c r="D90" s="173"/>
    </row>
    <row r="91" ht="14.25" spans="1:4">
      <c r="A91" s="97"/>
      <c r="B91" s="173"/>
      <c r="C91" s="97"/>
      <c r="D91" s="173"/>
    </row>
    <row r="92" ht="14.25" spans="1:4">
      <c r="A92" s="97"/>
      <c r="B92" s="173"/>
      <c r="C92" s="97"/>
      <c r="D92" s="173"/>
    </row>
    <row r="93" ht="14.25" spans="1:4">
      <c r="A93" s="97"/>
      <c r="B93" s="173"/>
      <c r="C93" s="97"/>
      <c r="D93" s="173"/>
    </row>
    <row r="94" ht="14.25" spans="1:4">
      <c r="A94" s="97"/>
      <c r="B94" s="173"/>
      <c r="C94" s="97"/>
      <c r="D94" s="173"/>
    </row>
    <row r="95" ht="14.25" spans="1:4">
      <c r="A95" s="97"/>
      <c r="B95" s="173"/>
      <c r="C95" s="97"/>
      <c r="D95" s="173"/>
    </row>
    <row r="96" ht="14.25" spans="1:4">
      <c r="A96" s="97"/>
      <c r="B96" s="173"/>
      <c r="C96" s="97"/>
      <c r="D96" s="173"/>
    </row>
    <row r="97" ht="14.25" spans="1:4">
      <c r="A97" s="97"/>
      <c r="B97" s="173"/>
      <c r="C97" s="97"/>
      <c r="D97" s="173"/>
    </row>
    <row r="98" ht="14.25" spans="1:4">
      <c r="A98" s="97"/>
      <c r="B98" s="173"/>
      <c r="C98" s="97"/>
      <c r="D98" s="173"/>
    </row>
    <row r="99" ht="14.25" spans="1:4">
      <c r="A99" s="97"/>
      <c r="B99" s="173"/>
      <c r="C99" s="97"/>
      <c r="D99" s="173"/>
    </row>
    <row r="100" ht="14.25" spans="1:4">
      <c r="A100" s="97"/>
      <c r="B100" s="173"/>
      <c r="C100" s="97"/>
      <c r="D100" s="173"/>
    </row>
    <row r="101" ht="14.25" spans="1:4">
      <c r="A101" s="97"/>
      <c r="B101" s="173"/>
      <c r="C101" s="97"/>
      <c r="D101" s="173"/>
    </row>
    <row r="102" ht="14.25" spans="1:4">
      <c r="A102" s="97"/>
      <c r="B102" s="173"/>
      <c r="C102" s="97"/>
      <c r="D102" s="173"/>
    </row>
    <row r="103" ht="14.25" spans="1:4">
      <c r="A103" s="97"/>
      <c r="B103" s="173"/>
      <c r="C103" s="97"/>
      <c r="D103" s="173"/>
    </row>
    <row r="104" ht="14.25" spans="1:4">
      <c r="A104" s="97"/>
      <c r="B104" s="173"/>
      <c r="C104" s="97"/>
      <c r="D104" s="173"/>
    </row>
    <row r="105" ht="14.25" spans="1:4">
      <c r="A105" s="97"/>
      <c r="B105" s="173"/>
      <c r="C105" s="97"/>
      <c r="D105" s="173"/>
    </row>
    <row r="106" ht="14.25" spans="1:4">
      <c r="A106" s="97"/>
      <c r="B106" s="173"/>
      <c r="C106" s="97"/>
      <c r="D106" s="173"/>
    </row>
    <row r="107" ht="14.25" spans="1:4">
      <c r="A107" s="97"/>
      <c r="B107" s="173"/>
      <c r="C107" s="97"/>
      <c r="D107" s="173"/>
    </row>
    <row r="108" ht="14.25" spans="1:4">
      <c r="A108" s="97"/>
      <c r="B108" s="173"/>
      <c r="C108" s="97"/>
      <c r="D108" s="173"/>
    </row>
    <row r="109" ht="14.25" spans="1:4">
      <c r="A109" s="97"/>
      <c r="B109" s="173"/>
      <c r="C109" s="97"/>
      <c r="D109" s="173"/>
    </row>
    <row r="110" ht="14.25" spans="1:4">
      <c r="A110" s="97"/>
      <c r="B110" s="173"/>
      <c r="C110" s="97"/>
      <c r="D110" s="173"/>
    </row>
    <row r="111" ht="14.25" spans="1:4">
      <c r="A111" s="97"/>
      <c r="B111" s="173"/>
      <c r="C111" s="97"/>
      <c r="D111" s="173"/>
    </row>
    <row r="112" ht="14.25" spans="1:4">
      <c r="A112" s="97"/>
      <c r="B112" s="173"/>
      <c r="C112" s="97"/>
      <c r="D112" s="173"/>
    </row>
    <row r="113" ht="14.25" spans="1:4">
      <c r="A113" s="97"/>
      <c r="B113" s="173"/>
      <c r="C113" s="97"/>
      <c r="D113" s="173"/>
    </row>
    <row r="114" ht="14.25" spans="1:4">
      <c r="A114" s="97"/>
      <c r="B114" s="173"/>
      <c r="C114" s="97"/>
      <c r="D114" s="173"/>
    </row>
    <row r="115" ht="14.25" spans="1:4">
      <c r="A115" s="97"/>
      <c r="B115" s="173"/>
      <c r="C115" s="97"/>
      <c r="D115" s="173"/>
    </row>
    <row r="116" ht="14.25" spans="1:4">
      <c r="A116" s="97"/>
      <c r="B116" s="173"/>
      <c r="C116" s="97"/>
      <c r="D116" s="173"/>
    </row>
    <row r="117" ht="14.25" spans="1:4">
      <c r="A117" s="97"/>
      <c r="B117" s="173"/>
      <c r="C117" s="97"/>
      <c r="D117" s="173"/>
    </row>
    <row r="118" ht="14.25" spans="1:4">
      <c r="A118" s="97"/>
      <c r="B118" s="173"/>
      <c r="C118" s="97"/>
      <c r="D118" s="173"/>
    </row>
    <row r="119" ht="14.25" spans="1:4">
      <c r="A119" s="97"/>
      <c r="B119" s="173"/>
      <c r="C119" s="97"/>
      <c r="D119" s="173"/>
    </row>
    <row r="120" ht="14.25" spans="1:4">
      <c r="A120" s="97"/>
      <c r="B120" s="173"/>
      <c r="C120" s="97"/>
      <c r="D120" s="173"/>
    </row>
    <row r="121" ht="14.25" spans="1:4">
      <c r="A121" s="97"/>
      <c r="B121" s="173"/>
      <c r="C121" s="97"/>
      <c r="D121" s="173"/>
    </row>
    <row r="122" ht="14.25" spans="1:4">
      <c r="A122" s="97"/>
      <c r="B122" s="173"/>
      <c r="C122" s="97"/>
      <c r="D122" s="173"/>
    </row>
    <row r="123" ht="14.25" spans="1:4">
      <c r="A123" s="97"/>
      <c r="B123" s="173"/>
      <c r="C123" s="97"/>
      <c r="D123" s="173"/>
    </row>
    <row r="124" ht="14.25" spans="1:4">
      <c r="A124" s="97"/>
      <c r="B124" s="173"/>
      <c r="C124" s="97"/>
      <c r="D124" s="173"/>
    </row>
    <row r="125" ht="14.25" spans="1:4">
      <c r="A125" s="97"/>
      <c r="B125" s="173"/>
      <c r="C125" s="97"/>
      <c r="D125" s="173"/>
    </row>
    <row r="126" ht="14.25" spans="1:4">
      <c r="A126" s="97"/>
      <c r="B126" s="173"/>
      <c r="C126" s="97"/>
      <c r="D126" s="173"/>
    </row>
    <row r="127" ht="14.25" spans="1:4">
      <c r="A127" s="97"/>
      <c r="B127" s="173"/>
      <c r="C127" s="97"/>
      <c r="D127" s="173"/>
    </row>
    <row r="128" ht="14.25" spans="1:4">
      <c r="A128" s="97"/>
      <c r="B128" s="173"/>
      <c r="C128" s="97"/>
      <c r="D128" s="173"/>
    </row>
    <row r="129" ht="14.25" spans="1:4">
      <c r="A129" s="97"/>
      <c r="B129" s="173"/>
      <c r="C129" s="97"/>
      <c r="D129" s="173"/>
    </row>
    <row r="130" ht="14.25" spans="1:4">
      <c r="A130" s="97"/>
      <c r="B130" s="173"/>
      <c r="C130" s="97"/>
      <c r="D130" s="173"/>
    </row>
    <row r="131" ht="14.25" spans="1:4">
      <c r="A131" s="97"/>
      <c r="B131" s="173"/>
      <c r="C131" s="97"/>
      <c r="D131" s="173"/>
    </row>
    <row r="132" ht="14.25" spans="1:4">
      <c r="A132" s="97"/>
      <c r="B132" s="173"/>
      <c r="C132" s="97"/>
      <c r="D132" s="173"/>
    </row>
    <row r="133" ht="14.25" spans="1:4">
      <c r="A133" s="97"/>
      <c r="B133" s="173"/>
      <c r="C133" s="97"/>
      <c r="D133" s="173"/>
    </row>
    <row r="134" ht="14.25" spans="1:4">
      <c r="A134" s="97"/>
      <c r="B134" s="173"/>
      <c r="C134" s="97"/>
      <c r="D134" s="173"/>
    </row>
    <row r="135" ht="14.25" spans="1:4">
      <c r="A135" s="97"/>
      <c r="B135" s="173"/>
      <c r="C135" s="97"/>
      <c r="D135" s="173"/>
    </row>
    <row r="136" ht="14.25" spans="1:4">
      <c r="A136" s="97"/>
      <c r="B136" s="173"/>
      <c r="C136" s="97"/>
      <c r="D136" s="173"/>
    </row>
    <row r="137" ht="14.25" spans="1:4">
      <c r="A137" s="97"/>
      <c r="B137" s="173"/>
      <c r="C137" s="97"/>
      <c r="D137" s="173"/>
    </row>
    <row r="138" ht="14.25" spans="1:4">
      <c r="A138" s="97"/>
      <c r="B138" s="173"/>
      <c r="C138" s="97"/>
      <c r="D138" s="173"/>
    </row>
    <row r="139" ht="14.25" spans="1:4">
      <c r="A139" s="97"/>
      <c r="B139" s="173"/>
      <c r="C139" s="97"/>
      <c r="D139" s="17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workbookViewId="0">
      <selection activeCell="A3" sqref="A3:B3"/>
    </sheetView>
  </sheetViews>
  <sheetFormatPr defaultColWidth="9" defaultRowHeight="12"/>
  <cols>
    <col min="1" max="1" width="14" style="133" customWidth="1"/>
    <col min="2" max="2" width="31.3333333333333" style="134" customWidth="1"/>
    <col min="3" max="10" width="14" style="134" customWidth="1"/>
    <col min="11" max="244" width="9.33333333333333" style="134"/>
    <col min="245" max="247" width="3.66666666666667" style="134" customWidth="1"/>
    <col min="248" max="248" width="43.6666666666667" style="134" customWidth="1"/>
    <col min="249" max="255" width="20" style="134" customWidth="1"/>
    <col min="256" max="256" width="11.3333333333333" style="134" customWidth="1"/>
    <col min="257" max="500" width="9.33333333333333" style="134"/>
    <col min="501" max="503" width="3.66666666666667" style="134" customWidth="1"/>
    <col min="504" max="504" width="43.6666666666667" style="134" customWidth="1"/>
    <col min="505" max="511" width="20" style="134" customWidth="1"/>
    <col min="512" max="512" width="11.3333333333333" style="134" customWidth="1"/>
    <col min="513" max="756" width="9.33333333333333" style="134"/>
    <col min="757" max="759" width="3.66666666666667" style="134" customWidth="1"/>
    <col min="760" max="760" width="43.6666666666667" style="134" customWidth="1"/>
    <col min="761" max="767" width="20" style="134" customWidth="1"/>
    <col min="768" max="768" width="11.3333333333333" style="134" customWidth="1"/>
    <col min="769" max="1012" width="9.33333333333333" style="134"/>
    <col min="1013" max="1015" width="3.66666666666667" style="134" customWidth="1"/>
    <col min="1016" max="1016" width="43.6666666666667" style="134" customWidth="1"/>
    <col min="1017" max="1023" width="20" style="134" customWidth="1"/>
    <col min="1024" max="1024" width="11.3333333333333" style="134" customWidth="1"/>
    <col min="1025" max="1268" width="9.33333333333333" style="134"/>
    <col min="1269" max="1271" width="3.66666666666667" style="134" customWidth="1"/>
    <col min="1272" max="1272" width="43.6666666666667" style="134" customWidth="1"/>
    <col min="1273" max="1279" width="20" style="134" customWidth="1"/>
    <col min="1280" max="1280" width="11.3333333333333" style="134" customWidth="1"/>
    <col min="1281" max="1524" width="9.33333333333333" style="134"/>
    <col min="1525" max="1527" width="3.66666666666667" style="134" customWidth="1"/>
    <col min="1528" max="1528" width="43.6666666666667" style="134" customWidth="1"/>
    <col min="1529" max="1535" width="20" style="134" customWidth="1"/>
    <col min="1536" max="1536" width="11.3333333333333" style="134" customWidth="1"/>
    <col min="1537" max="1780" width="9.33333333333333" style="134"/>
    <col min="1781" max="1783" width="3.66666666666667" style="134" customWidth="1"/>
    <col min="1784" max="1784" width="43.6666666666667" style="134" customWidth="1"/>
    <col min="1785" max="1791" width="20" style="134" customWidth="1"/>
    <col min="1792" max="1792" width="11.3333333333333" style="134" customWidth="1"/>
    <col min="1793" max="2036" width="9.33333333333333" style="134"/>
    <col min="2037" max="2039" width="3.66666666666667" style="134" customWidth="1"/>
    <col min="2040" max="2040" width="43.6666666666667" style="134" customWidth="1"/>
    <col min="2041" max="2047" width="20" style="134" customWidth="1"/>
    <col min="2048" max="2048" width="11.3333333333333" style="134" customWidth="1"/>
    <col min="2049" max="2292" width="9.33333333333333" style="134"/>
    <col min="2293" max="2295" width="3.66666666666667" style="134" customWidth="1"/>
    <col min="2296" max="2296" width="43.6666666666667" style="134" customWidth="1"/>
    <col min="2297" max="2303" width="20" style="134" customWidth="1"/>
    <col min="2304" max="2304" width="11.3333333333333" style="134" customWidth="1"/>
    <col min="2305" max="2548" width="9.33333333333333" style="134"/>
    <col min="2549" max="2551" width="3.66666666666667" style="134" customWidth="1"/>
    <col min="2552" max="2552" width="43.6666666666667" style="134" customWidth="1"/>
    <col min="2553" max="2559" width="20" style="134" customWidth="1"/>
    <col min="2560" max="2560" width="11.3333333333333" style="134" customWidth="1"/>
    <col min="2561" max="2804" width="9.33333333333333" style="134"/>
    <col min="2805" max="2807" width="3.66666666666667" style="134" customWidth="1"/>
    <col min="2808" max="2808" width="43.6666666666667" style="134" customWidth="1"/>
    <col min="2809" max="2815" width="20" style="134" customWidth="1"/>
    <col min="2816" max="2816" width="11.3333333333333" style="134" customWidth="1"/>
    <col min="2817" max="3060" width="9.33333333333333" style="134"/>
    <col min="3061" max="3063" width="3.66666666666667" style="134" customWidth="1"/>
    <col min="3064" max="3064" width="43.6666666666667" style="134" customWidth="1"/>
    <col min="3065" max="3071" width="20" style="134" customWidth="1"/>
    <col min="3072" max="3072" width="11.3333333333333" style="134" customWidth="1"/>
    <col min="3073" max="3316" width="9.33333333333333" style="134"/>
    <col min="3317" max="3319" width="3.66666666666667" style="134" customWidth="1"/>
    <col min="3320" max="3320" width="43.6666666666667" style="134" customWidth="1"/>
    <col min="3321" max="3327" width="20" style="134" customWidth="1"/>
    <col min="3328" max="3328" width="11.3333333333333" style="134" customWidth="1"/>
    <col min="3329" max="3572" width="9.33333333333333" style="134"/>
    <col min="3573" max="3575" width="3.66666666666667" style="134" customWidth="1"/>
    <col min="3576" max="3576" width="43.6666666666667" style="134" customWidth="1"/>
    <col min="3577" max="3583" width="20" style="134" customWidth="1"/>
    <col min="3584" max="3584" width="11.3333333333333" style="134" customWidth="1"/>
    <col min="3585" max="3828" width="9.33333333333333" style="134"/>
    <col min="3829" max="3831" width="3.66666666666667" style="134" customWidth="1"/>
    <col min="3832" max="3832" width="43.6666666666667" style="134" customWidth="1"/>
    <col min="3833" max="3839" width="20" style="134" customWidth="1"/>
    <col min="3840" max="3840" width="11.3333333333333" style="134" customWidth="1"/>
    <col min="3841" max="4084" width="9.33333333333333" style="134"/>
    <col min="4085" max="4087" width="3.66666666666667" style="134" customWidth="1"/>
    <col min="4088" max="4088" width="43.6666666666667" style="134" customWidth="1"/>
    <col min="4089" max="4095" width="20" style="134" customWidth="1"/>
    <col min="4096" max="4096" width="11.3333333333333" style="134" customWidth="1"/>
    <col min="4097" max="4340" width="9.33333333333333" style="134"/>
    <col min="4341" max="4343" width="3.66666666666667" style="134" customWidth="1"/>
    <col min="4344" max="4344" width="43.6666666666667" style="134" customWidth="1"/>
    <col min="4345" max="4351" width="20" style="134" customWidth="1"/>
    <col min="4352" max="4352" width="11.3333333333333" style="134" customWidth="1"/>
    <col min="4353" max="4596" width="9.33333333333333" style="134"/>
    <col min="4597" max="4599" width="3.66666666666667" style="134" customWidth="1"/>
    <col min="4600" max="4600" width="43.6666666666667" style="134" customWidth="1"/>
    <col min="4601" max="4607" width="20" style="134" customWidth="1"/>
    <col min="4608" max="4608" width="11.3333333333333" style="134" customWidth="1"/>
    <col min="4609" max="4852" width="9.33333333333333" style="134"/>
    <col min="4853" max="4855" width="3.66666666666667" style="134" customWidth="1"/>
    <col min="4856" max="4856" width="43.6666666666667" style="134" customWidth="1"/>
    <col min="4857" max="4863" width="20" style="134" customWidth="1"/>
    <col min="4864" max="4864" width="11.3333333333333" style="134" customWidth="1"/>
    <col min="4865" max="5108" width="9.33333333333333" style="134"/>
    <col min="5109" max="5111" width="3.66666666666667" style="134" customWidth="1"/>
    <col min="5112" max="5112" width="43.6666666666667" style="134" customWidth="1"/>
    <col min="5113" max="5119" width="20" style="134" customWidth="1"/>
    <col min="5120" max="5120" width="11.3333333333333" style="134" customWidth="1"/>
    <col min="5121" max="5364" width="9.33333333333333" style="134"/>
    <col min="5365" max="5367" width="3.66666666666667" style="134" customWidth="1"/>
    <col min="5368" max="5368" width="43.6666666666667" style="134" customWidth="1"/>
    <col min="5369" max="5375" width="20" style="134" customWidth="1"/>
    <col min="5376" max="5376" width="11.3333333333333" style="134" customWidth="1"/>
    <col min="5377" max="5620" width="9.33333333333333" style="134"/>
    <col min="5621" max="5623" width="3.66666666666667" style="134" customWidth="1"/>
    <col min="5624" max="5624" width="43.6666666666667" style="134" customWidth="1"/>
    <col min="5625" max="5631" width="20" style="134" customWidth="1"/>
    <col min="5632" max="5632" width="11.3333333333333" style="134" customWidth="1"/>
    <col min="5633" max="5876" width="9.33333333333333" style="134"/>
    <col min="5877" max="5879" width="3.66666666666667" style="134" customWidth="1"/>
    <col min="5880" max="5880" width="43.6666666666667" style="134" customWidth="1"/>
    <col min="5881" max="5887" width="20" style="134" customWidth="1"/>
    <col min="5888" max="5888" width="11.3333333333333" style="134" customWidth="1"/>
    <col min="5889" max="6132" width="9.33333333333333" style="134"/>
    <col min="6133" max="6135" width="3.66666666666667" style="134" customWidth="1"/>
    <col min="6136" max="6136" width="43.6666666666667" style="134" customWidth="1"/>
    <col min="6137" max="6143" width="20" style="134" customWidth="1"/>
    <col min="6144" max="6144" width="11.3333333333333" style="134" customWidth="1"/>
    <col min="6145" max="6388" width="9.33333333333333" style="134"/>
    <col min="6389" max="6391" width="3.66666666666667" style="134" customWidth="1"/>
    <col min="6392" max="6392" width="43.6666666666667" style="134" customWidth="1"/>
    <col min="6393" max="6399" width="20" style="134" customWidth="1"/>
    <col min="6400" max="6400" width="11.3333333333333" style="134" customWidth="1"/>
    <col min="6401" max="6644" width="9.33333333333333" style="134"/>
    <col min="6645" max="6647" width="3.66666666666667" style="134" customWidth="1"/>
    <col min="6648" max="6648" width="43.6666666666667" style="134" customWidth="1"/>
    <col min="6649" max="6655" width="20" style="134" customWidth="1"/>
    <col min="6656" max="6656" width="11.3333333333333" style="134" customWidth="1"/>
    <col min="6657" max="6900" width="9.33333333333333" style="134"/>
    <col min="6901" max="6903" width="3.66666666666667" style="134" customWidth="1"/>
    <col min="6904" max="6904" width="43.6666666666667" style="134" customWidth="1"/>
    <col min="6905" max="6911" width="20" style="134" customWidth="1"/>
    <col min="6912" max="6912" width="11.3333333333333" style="134" customWidth="1"/>
    <col min="6913" max="7156" width="9.33333333333333" style="134"/>
    <col min="7157" max="7159" width="3.66666666666667" style="134" customWidth="1"/>
    <col min="7160" max="7160" width="43.6666666666667" style="134" customWidth="1"/>
    <col min="7161" max="7167" width="20" style="134" customWidth="1"/>
    <col min="7168" max="7168" width="11.3333333333333" style="134" customWidth="1"/>
    <col min="7169" max="7412" width="9.33333333333333" style="134"/>
    <col min="7413" max="7415" width="3.66666666666667" style="134" customWidth="1"/>
    <col min="7416" max="7416" width="43.6666666666667" style="134" customWidth="1"/>
    <col min="7417" max="7423" width="20" style="134" customWidth="1"/>
    <col min="7424" max="7424" width="11.3333333333333" style="134" customWidth="1"/>
    <col min="7425" max="7668" width="9.33333333333333" style="134"/>
    <col min="7669" max="7671" width="3.66666666666667" style="134" customWidth="1"/>
    <col min="7672" max="7672" width="43.6666666666667" style="134" customWidth="1"/>
    <col min="7673" max="7679" width="20" style="134" customWidth="1"/>
    <col min="7680" max="7680" width="11.3333333333333" style="134" customWidth="1"/>
    <col min="7681" max="7924" width="9.33333333333333" style="134"/>
    <col min="7925" max="7927" width="3.66666666666667" style="134" customWidth="1"/>
    <col min="7928" max="7928" width="43.6666666666667" style="134" customWidth="1"/>
    <col min="7929" max="7935" width="20" style="134" customWidth="1"/>
    <col min="7936" max="7936" width="11.3333333333333" style="134" customWidth="1"/>
    <col min="7937" max="8180" width="9.33333333333333" style="134"/>
    <col min="8181" max="8183" width="3.66666666666667" style="134" customWidth="1"/>
    <col min="8184" max="8184" width="43.6666666666667" style="134" customWidth="1"/>
    <col min="8185" max="8191" width="20" style="134" customWidth="1"/>
    <col min="8192" max="8192" width="11.3333333333333" style="134" customWidth="1"/>
    <col min="8193" max="8436" width="9.33333333333333" style="134"/>
    <col min="8437" max="8439" width="3.66666666666667" style="134" customWidth="1"/>
    <col min="8440" max="8440" width="43.6666666666667" style="134" customWidth="1"/>
    <col min="8441" max="8447" width="20" style="134" customWidth="1"/>
    <col min="8448" max="8448" width="11.3333333333333" style="134" customWidth="1"/>
    <col min="8449" max="8692" width="9.33333333333333" style="134"/>
    <col min="8693" max="8695" width="3.66666666666667" style="134" customWidth="1"/>
    <col min="8696" max="8696" width="43.6666666666667" style="134" customWidth="1"/>
    <col min="8697" max="8703" width="20" style="134" customWidth="1"/>
    <col min="8704" max="8704" width="11.3333333333333" style="134" customWidth="1"/>
    <col min="8705" max="8948" width="9.33333333333333" style="134"/>
    <col min="8949" max="8951" width="3.66666666666667" style="134" customWidth="1"/>
    <col min="8952" max="8952" width="43.6666666666667" style="134" customWidth="1"/>
    <col min="8953" max="8959" width="20" style="134" customWidth="1"/>
    <col min="8960" max="8960" width="11.3333333333333" style="134" customWidth="1"/>
    <col min="8961" max="9204" width="9.33333333333333" style="134"/>
    <col min="9205" max="9207" width="3.66666666666667" style="134" customWidth="1"/>
    <col min="9208" max="9208" width="43.6666666666667" style="134" customWidth="1"/>
    <col min="9209" max="9215" width="20" style="134" customWidth="1"/>
    <col min="9216" max="9216" width="11.3333333333333" style="134" customWidth="1"/>
    <col min="9217" max="9460" width="9.33333333333333" style="134"/>
    <col min="9461" max="9463" width="3.66666666666667" style="134" customWidth="1"/>
    <col min="9464" max="9464" width="43.6666666666667" style="134" customWidth="1"/>
    <col min="9465" max="9471" width="20" style="134" customWidth="1"/>
    <col min="9472" max="9472" width="11.3333333333333" style="134" customWidth="1"/>
    <col min="9473" max="9716" width="9.33333333333333" style="134"/>
    <col min="9717" max="9719" width="3.66666666666667" style="134" customWidth="1"/>
    <col min="9720" max="9720" width="43.6666666666667" style="134" customWidth="1"/>
    <col min="9721" max="9727" width="20" style="134" customWidth="1"/>
    <col min="9728" max="9728" width="11.3333333333333" style="134" customWidth="1"/>
    <col min="9729" max="9972" width="9.33333333333333" style="134"/>
    <col min="9973" max="9975" width="3.66666666666667" style="134" customWidth="1"/>
    <col min="9976" max="9976" width="43.6666666666667" style="134" customWidth="1"/>
    <col min="9977" max="9983" width="20" style="134" customWidth="1"/>
    <col min="9984" max="9984" width="11.3333333333333" style="134" customWidth="1"/>
    <col min="9985" max="10228" width="9.33333333333333" style="134"/>
    <col min="10229" max="10231" width="3.66666666666667" style="134" customWidth="1"/>
    <col min="10232" max="10232" width="43.6666666666667" style="134" customWidth="1"/>
    <col min="10233" max="10239" width="20" style="134" customWidth="1"/>
    <col min="10240" max="10240" width="11.3333333333333" style="134" customWidth="1"/>
    <col min="10241" max="10484" width="9.33333333333333" style="134"/>
    <col min="10485" max="10487" width="3.66666666666667" style="134" customWidth="1"/>
    <col min="10488" max="10488" width="43.6666666666667" style="134" customWidth="1"/>
    <col min="10489" max="10495" width="20" style="134" customWidth="1"/>
    <col min="10496" max="10496" width="11.3333333333333" style="134" customWidth="1"/>
    <col min="10497" max="10740" width="9.33333333333333" style="134"/>
    <col min="10741" max="10743" width="3.66666666666667" style="134" customWidth="1"/>
    <col min="10744" max="10744" width="43.6666666666667" style="134" customWidth="1"/>
    <col min="10745" max="10751" width="20" style="134" customWidth="1"/>
    <col min="10752" max="10752" width="11.3333333333333" style="134" customWidth="1"/>
    <col min="10753" max="10996" width="9.33333333333333" style="134"/>
    <col min="10997" max="10999" width="3.66666666666667" style="134" customWidth="1"/>
    <col min="11000" max="11000" width="43.6666666666667" style="134" customWidth="1"/>
    <col min="11001" max="11007" width="20" style="134" customWidth="1"/>
    <col min="11008" max="11008" width="11.3333333333333" style="134" customWidth="1"/>
    <col min="11009" max="11252" width="9.33333333333333" style="134"/>
    <col min="11253" max="11255" width="3.66666666666667" style="134" customWidth="1"/>
    <col min="11256" max="11256" width="43.6666666666667" style="134" customWidth="1"/>
    <col min="11257" max="11263" width="20" style="134" customWidth="1"/>
    <col min="11264" max="11264" width="11.3333333333333" style="134" customWidth="1"/>
    <col min="11265" max="11508" width="9.33333333333333" style="134"/>
    <col min="11509" max="11511" width="3.66666666666667" style="134" customWidth="1"/>
    <col min="11512" max="11512" width="43.6666666666667" style="134" customWidth="1"/>
    <col min="11513" max="11519" width="20" style="134" customWidth="1"/>
    <col min="11520" max="11520" width="11.3333333333333" style="134" customWidth="1"/>
    <col min="11521" max="11764" width="9.33333333333333" style="134"/>
    <col min="11765" max="11767" width="3.66666666666667" style="134" customWidth="1"/>
    <col min="11768" max="11768" width="43.6666666666667" style="134" customWidth="1"/>
    <col min="11769" max="11775" width="20" style="134" customWidth="1"/>
    <col min="11776" max="11776" width="11.3333333333333" style="134" customWidth="1"/>
    <col min="11777" max="12020" width="9.33333333333333" style="134"/>
    <col min="12021" max="12023" width="3.66666666666667" style="134" customWidth="1"/>
    <col min="12024" max="12024" width="43.6666666666667" style="134" customWidth="1"/>
    <col min="12025" max="12031" width="20" style="134" customWidth="1"/>
    <col min="12032" max="12032" width="11.3333333333333" style="134" customWidth="1"/>
    <col min="12033" max="12276" width="9.33333333333333" style="134"/>
    <col min="12277" max="12279" width="3.66666666666667" style="134" customWidth="1"/>
    <col min="12280" max="12280" width="43.6666666666667" style="134" customWidth="1"/>
    <col min="12281" max="12287" width="20" style="134" customWidth="1"/>
    <col min="12288" max="12288" width="11.3333333333333" style="134" customWidth="1"/>
    <col min="12289" max="12532" width="9.33333333333333" style="134"/>
    <col min="12533" max="12535" width="3.66666666666667" style="134" customWidth="1"/>
    <col min="12536" max="12536" width="43.6666666666667" style="134" customWidth="1"/>
    <col min="12537" max="12543" width="20" style="134" customWidth="1"/>
    <col min="12544" max="12544" width="11.3333333333333" style="134" customWidth="1"/>
    <col min="12545" max="12788" width="9.33333333333333" style="134"/>
    <col min="12789" max="12791" width="3.66666666666667" style="134" customWidth="1"/>
    <col min="12792" max="12792" width="43.6666666666667" style="134" customWidth="1"/>
    <col min="12793" max="12799" width="20" style="134" customWidth="1"/>
    <col min="12800" max="12800" width="11.3333333333333" style="134" customWidth="1"/>
    <col min="12801" max="13044" width="9.33333333333333" style="134"/>
    <col min="13045" max="13047" width="3.66666666666667" style="134" customWidth="1"/>
    <col min="13048" max="13048" width="43.6666666666667" style="134" customWidth="1"/>
    <col min="13049" max="13055" width="20" style="134" customWidth="1"/>
    <col min="13056" max="13056" width="11.3333333333333" style="134" customWidth="1"/>
    <col min="13057" max="13300" width="9.33333333333333" style="134"/>
    <col min="13301" max="13303" width="3.66666666666667" style="134" customWidth="1"/>
    <col min="13304" max="13304" width="43.6666666666667" style="134" customWidth="1"/>
    <col min="13305" max="13311" width="20" style="134" customWidth="1"/>
    <col min="13312" max="13312" width="11.3333333333333" style="134" customWidth="1"/>
    <col min="13313" max="13556" width="9.33333333333333" style="134"/>
    <col min="13557" max="13559" width="3.66666666666667" style="134" customWidth="1"/>
    <col min="13560" max="13560" width="43.6666666666667" style="134" customWidth="1"/>
    <col min="13561" max="13567" width="20" style="134" customWidth="1"/>
    <col min="13568" max="13568" width="11.3333333333333" style="134" customWidth="1"/>
    <col min="13569" max="13812" width="9.33333333333333" style="134"/>
    <col min="13813" max="13815" width="3.66666666666667" style="134" customWidth="1"/>
    <col min="13816" max="13816" width="43.6666666666667" style="134" customWidth="1"/>
    <col min="13817" max="13823" width="20" style="134" customWidth="1"/>
    <col min="13824" max="13824" width="11.3333333333333" style="134" customWidth="1"/>
    <col min="13825" max="14068" width="9.33333333333333" style="134"/>
    <col min="14069" max="14071" width="3.66666666666667" style="134" customWidth="1"/>
    <col min="14072" max="14072" width="43.6666666666667" style="134" customWidth="1"/>
    <col min="14073" max="14079" width="20" style="134" customWidth="1"/>
    <col min="14080" max="14080" width="11.3333333333333" style="134" customWidth="1"/>
    <col min="14081" max="14324" width="9.33333333333333" style="134"/>
    <col min="14325" max="14327" width="3.66666666666667" style="134" customWidth="1"/>
    <col min="14328" max="14328" width="43.6666666666667" style="134" customWidth="1"/>
    <col min="14329" max="14335" width="20" style="134" customWidth="1"/>
    <col min="14336" max="14336" width="11.3333333333333" style="134" customWidth="1"/>
    <col min="14337" max="14580" width="9.33333333333333" style="134"/>
    <col min="14581" max="14583" width="3.66666666666667" style="134" customWidth="1"/>
    <col min="14584" max="14584" width="43.6666666666667" style="134" customWidth="1"/>
    <col min="14585" max="14591" width="20" style="134" customWidth="1"/>
    <col min="14592" max="14592" width="11.3333333333333" style="134" customWidth="1"/>
    <col min="14593" max="14836" width="9.33333333333333" style="134"/>
    <col min="14837" max="14839" width="3.66666666666667" style="134" customWidth="1"/>
    <col min="14840" max="14840" width="43.6666666666667" style="134" customWidth="1"/>
    <col min="14841" max="14847" width="20" style="134" customWidth="1"/>
    <col min="14848" max="14848" width="11.3333333333333" style="134" customWidth="1"/>
    <col min="14849" max="15092" width="9.33333333333333" style="134"/>
    <col min="15093" max="15095" width="3.66666666666667" style="134" customWidth="1"/>
    <col min="15096" max="15096" width="43.6666666666667" style="134" customWidth="1"/>
    <col min="15097" max="15103" width="20" style="134" customWidth="1"/>
    <col min="15104" max="15104" width="11.3333333333333" style="134" customWidth="1"/>
    <col min="15105" max="15348" width="9.33333333333333" style="134"/>
    <col min="15349" max="15351" width="3.66666666666667" style="134" customWidth="1"/>
    <col min="15352" max="15352" width="43.6666666666667" style="134" customWidth="1"/>
    <col min="15353" max="15359" width="20" style="134" customWidth="1"/>
    <col min="15360" max="15360" width="11.3333333333333" style="134" customWidth="1"/>
    <col min="15361" max="15604" width="9.33333333333333" style="134"/>
    <col min="15605" max="15607" width="3.66666666666667" style="134" customWidth="1"/>
    <col min="15608" max="15608" width="43.6666666666667" style="134" customWidth="1"/>
    <col min="15609" max="15615" width="20" style="134" customWidth="1"/>
    <col min="15616" max="15616" width="11.3333333333333" style="134" customWidth="1"/>
    <col min="15617" max="15860" width="9.33333333333333" style="134"/>
    <col min="15861" max="15863" width="3.66666666666667" style="134" customWidth="1"/>
    <col min="15864" max="15864" width="43.6666666666667" style="134" customWidth="1"/>
    <col min="15865" max="15871" width="20" style="134" customWidth="1"/>
    <col min="15872" max="15872" width="11.3333333333333" style="134" customWidth="1"/>
    <col min="15873" max="16116" width="9.33333333333333" style="134"/>
    <col min="16117" max="16119" width="3.66666666666667" style="134" customWidth="1"/>
    <col min="16120" max="16120" width="43.6666666666667" style="134" customWidth="1"/>
    <col min="16121" max="16127" width="20" style="134" customWidth="1"/>
    <col min="16128" max="16128" width="11.3333333333333" style="134" customWidth="1"/>
    <col min="16129" max="16384" width="9.33333333333333" style="134"/>
  </cols>
  <sheetData>
    <row r="1" ht="35.25" customHeight="1" spans="1:10">
      <c r="A1" s="180" t="s">
        <v>30</v>
      </c>
      <c r="B1" s="135"/>
      <c r="C1" s="135"/>
      <c r="D1" s="135"/>
      <c r="E1" s="135"/>
      <c r="F1" s="135"/>
      <c r="G1" s="135"/>
      <c r="H1" s="135"/>
      <c r="I1" s="135"/>
      <c r="J1" s="135"/>
    </row>
    <row r="2" ht="15" spans="1:10">
      <c r="A2" s="136"/>
      <c r="B2" s="137"/>
      <c r="C2" s="137"/>
      <c r="D2" s="137"/>
      <c r="E2" s="137"/>
      <c r="F2" s="137"/>
      <c r="G2" s="137"/>
      <c r="H2" s="137"/>
      <c r="I2" s="137"/>
      <c r="J2" s="149" t="s">
        <v>31</v>
      </c>
    </row>
    <row r="3" ht="16.5" spans="1:10">
      <c r="A3" s="138" t="s">
        <v>3</v>
      </c>
      <c r="B3" s="138"/>
      <c r="C3" s="137"/>
      <c r="D3" s="137"/>
      <c r="E3" s="139"/>
      <c r="F3" s="137"/>
      <c r="G3" s="137"/>
      <c r="H3" s="137"/>
      <c r="I3" s="137"/>
      <c r="J3" s="149" t="s">
        <v>4</v>
      </c>
    </row>
    <row r="4" ht="21.75" customHeight="1" spans="1:10">
      <c r="A4" s="140" t="s">
        <v>7</v>
      </c>
      <c r="B4" s="140" t="s">
        <v>32</v>
      </c>
      <c r="C4" s="141" t="s">
        <v>21</v>
      </c>
      <c r="D4" s="141" t="s">
        <v>33</v>
      </c>
      <c r="E4" s="141" t="s">
        <v>34</v>
      </c>
      <c r="F4" s="141" t="s">
        <v>35</v>
      </c>
      <c r="G4" s="141"/>
      <c r="H4" s="141" t="s">
        <v>36</v>
      </c>
      <c r="I4" s="141" t="s">
        <v>37</v>
      </c>
      <c r="J4" s="141" t="s">
        <v>38</v>
      </c>
    </row>
    <row r="5" ht="17.25" customHeight="1" spans="1:10">
      <c r="A5" s="142" t="s">
        <v>39</v>
      </c>
      <c r="B5" s="142" t="s">
        <v>40</v>
      </c>
      <c r="C5" s="141" t="s">
        <v>32</v>
      </c>
      <c r="D5" s="141" t="s">
        <v>32</v>
      </c>
      <c r="E5" s="141" t="s">
        <v>32</v>
      </c>
      <c r="F5" s="141"/>
      <c r="G5" s="141"/>
      <c r="H5" s="141" t="s">
        <v>32</v>
      </c>
      <c r="I5" s="141" t="s">
        <v>32</v>
      </c>
      <c r="J5" s="141" t="s">
        <v>41</v>
      </c>
    </row>
    <row r="6" ht="21" customHeight="1" spans="1:10">
      <c r="A6" s="143" t="s">
        <v>32</v>
      </c>
      <c r="B6" s="143" t="s">
        <v>32</v>
      </c>
      <c r="C6" s="141" t="s">
        <v>32</v>
      </c>
      <c r="D6" s="141" t="s">
        <v>32</v>
      </c>
      <c r="E6" s="141" t="s">
        <v>32</v>
      </c>
      <c r="F6" s="141" t="s">
        <v>41</v>
      </c>
      <c r="G6" s="141" t="s">
        <v>42</v>
      </c>
      <c r="H6" s="141" t="s">
        <v>32</v>
      </c>
      <c r="I6" s="141" t="s">
        <v>32</v>
      </c>
      <c r="J6" s="141" t="s">
        <v>32</v>
      </c>
    </row>
    <row r="7" ht="21" customHeight="1" spans="1:10">
      <c r="A7" s="144" t="s">
        <v>32</v>
      </c>
      <c r="B7" s="144" t="s">
        <v>32</v>
      </c>
      <c r="C7" s="141" t="s">
        <v>32</v>
      </c>
      <c r="D7" s="141" t="s">
        <v>32</v>
      </c>
      <c r="E7" s="141" t="s">
        <v>32</v>
      </c>
      <c r="F7" s="141"/>
      <c r="G7" s="141"/>
      <c r="H7" s="141" t="s">
        <v>32</v>
      </c>
      <c r="I7" s="141" t="s">
        <v>32</v>
      </c>
      <c r="J7" s="141" t="s">
        <v>32</v>
      </c>
    </row>
    <row r="8" ht="21" customHeight="1" spans="1:10">
      <c r="A8" s="145" t="s">
        <v>43</v>
      </c>
      <c r="B8" s="146"/>
      <c r="C8" s="34">
        <v>1476</v>
      </c>
      <c r="D8" s="33">
        <v>1468.61</v>
      </c>
      <c r="E8" s="33"/>
      <c r="F8" s="33">
        <v>7.39</v>
      </c>
      <c r="G8" s="33">
        <v>7.39</v>
      </c>
      <c r="H8" s="33"/>
      <c r="I8" s="33"/>
      <c r="J8" s="33"/>
    </row>
    <row r="9" ht="21" customHeight="1" spans="1:10">
      <c r="A9" s="70" t="s">
        <v>44</v>
      </c>
      <c r="B9" s="71" t="s">
        <v>45</v>
      </c>
      <c r="C9" s="33">
        <v>1186.08</v>
      </c>
      <c r="D9" s="33">
        <v>1178.69</v>
      </c>
      <c r="E9" s="33"/>
      <c r="F9" s="33">
        <v>7.39</v>
      </c>
      <c r="G9" s="33">
        <v>7.39</v>
      </c>
      <c r="H9" s="33"/>
      <c r="I9" s="33"/>
      <c r="J9" s="33"/>
    </row>
    <row r="10" ht="21" customHeight="1" spans="1:10">
      <c r="A10" s="70" t="s">
        <v>46</v>
      </c>
      <c r="B10" s="71" t="s">
        <v>47</v>
      </c>
      <c r="C10" s="33">
        <v>1166.37</v>
      </c>
      <c r="D10" s="33">
        <v>1158.98</v>
      </c>
      <c r="E10" s="33"/>
      <c r="F10" s="33">
        <v>7.39</v>
      </c>
      <c r="G10" s="33">
        <v>7.39</v>
      </c>
      <c r="H10" s="33"/>
      <c r="I10" s="33"/>
      <c r="J10" s="33"/>
    </row>
    <row r="11" ht="21" customHeight="1" spans="1:10">
      <c r="A11" s="70" t="s">
        <v>48</v>
      </c>
      <c r="B11" s="71" t="s">
        <v>49</v>
      </c>
      <c r="C11" s="33">
        <v>18.81</v>
      </c>
      <c r="D11" s="33">
        <v>11.56</v>
      </c>
      <c r="E11" s="33"/>
      <c r="F11" s="33">
        <v>7.25</v>
      </c>
      <c r="G11" s="33">
        <v>7.25</v>
      </c>
      <c r="H11" s="33"/>
      <c r="I11" s="33"/>
      <c r="J11" s="33"/>
    </row>
    <row r="12" ht="21" customHeight="1" spans="1:10">
      <c r="A12" s="70" t="s">
        <v>50</v>
      </c>
      <c r="B12" s="71" t="s">
        <v>51</v>
      </c>
      <c r="C12" s="33">
        <v>1142.23</v>
      </c>
      <c r="D12" s="33">
        <v>1142.09</v>
      </c>
      <c r="E12" s="33"/>
      <c r="F12" s="33">
        <v>0.14</v>
      </c>
      <c r="G12" s="33">
        <v>0.14</v>
      </c>
      <c r="H12" s="33"/>
      <c r="I12" s="33"/>
      <c r="J12" s="33"/>
    </row>
    <row r="13" ht="21" customHeight="1" spans="1:10">
      <c r="A13" s="70" t="s">
        <v>52</v>
      </c>
      <c r="B13" s="71" t="s">
        <v>53</v>
      </c>
      <c r="C13" s="33">
        <v>5.33</v>
      </c>
      <c r="D13" s="33">
        <v>5.33</v>
      </c>
      <c r="E13" s="33"/>
      <c r="F13" s="33"/>
      <c r="G13" s="33"/>
      <c r="H13" s="33"/>
      <c r="I13" s="33"/>
      <c r="J13" s="33"/>
    </row>
    <row r="14" ht="21" customHeight="1" spans="1:10">
      <c r="A14" s="70" t="s">
        <v>54</v>
      </c>
      <c r="B14" s="71" t="s">
        <v>55</v>
      </c>
      <c r="C14" s="34">
        <v>15</v>
      </c>
      <c r="D14" s="34">
        <v>15</v>
      </c>
      <c r="E14" s="33"/>
      <c r="F14" s="33"/>
      <c r="G14" s="33"/>
      <c r="H14" s="33"/>
      <c r="I14" s="33"/>
      <c r="J14" s="33"/>
    </row>
    <row r="15" ht="21" customHeight="1" spans="1:10">
      <c r="A15" s="70" t="s">
        <v>56</v>
      </c>
      <c r="B15" s="71" t="s">
        <v>57</v>
      </c>
      <c r="C15" s="34">
        <v>15</v>
      </c>
      <c r="D15" s="34">
        <v>15</v>
      </c>
      <c r="E15" s="33"/>
      <c r="F15" s="33"/>
      <c r="G15" s="33"/>
      <c r="H15" s="33"/>
      <c r="I15" s="33"/>
      <c r="J15" s="33"/>
    </row>
    <row r="16" ht="21" customHeight="1" spans="1:10">
      <c r="A16" s="70" t="s">
        <v>58</v>
      </c>
      <c r="B16" s="71" t="s">
        <v>59</v>
      </c>
      <c r="C16" s="33">
        <v>4.71</v>
      </c>
      <c r="D16" s="33">
        <v>4.71</v>
      </c>
      <c r="E16" s="33"/>
      <c r="F16" s="33"/>
      <c r="G16" s="33"/>
      <c r="H16" s="33"/>
      <c r="I16" s="33"/>
      <c r="J16" s="33"/>
    </row>
    <row r="17" ht="21" customHeight="1" spans="1:10">
      <c r="A17" s="70" t="s">
        <v>60</v>
      </c>
      <c r="B17" s="71" t="s">
        <v>61</v>
      </c>
      <c r="C17" s="33">
        <v>4.71</v>
      </c>
      <c r="D17" s="33">
        <v>4.71</v>
      </c>
      <c r="E17" s="33"/>
      <c r="F17" s="33"/>
      <c r="G17" s="33"/>
      <c r="H17" s="33"/>
      <c r="I17" s="33"/>
      <c r="J17" s="33"/>
    </row>
    <row r="18" ht="21" customHeight="1" spans="1:10">
      <c r="A18" s="70" t="s">
        <v>62</v>
      </c>
      <c r="B18" s="71" t="s">
        <v>63</v>
      </c>
      <c r="C18" s="33">
        <v>146.27</v>
      </c>
      <c r="D18" s="33">
        <v>146.27</v>
      </c>
      <c r="E18" s="33"/>
      <c r="F18" s="33"/>
      <c r="G18" s="33"/>
      <c r="H18" s="33"/>
      <c r="I18" s="33"/>
      <c r="J18" s="33"/>
    </row>
    <row r="19" ht="21" customHeight="1" spans="1:10">
      <c r="A19" s="70" t="s">
        <v>64</v>
      </c>
      <c r="B19" s="71" t="s">
        <v>65</v>
      </c>
      <c r="C19" s="33">
        <v>134.92</v>
      </c>
      <c r="D19" s="33">
        <v>134.92</v>
      </c>
      <c r="E19" s="33"/>
      <c r="F19" s="33"/>
      <c r="G19" s="33"/>
      <c r="H19" s="33"/>
      <c r="I19" s="33"/>
      <c r="J19" s="33"/>
    </row>
    <row r="20" ht="21" customHeight="1" spans="1:10">
      <c r="A20" s="70" t="s">
        <v>66</v>
      </c>
      <c r="B20" s="71" t="s">
        <v>67</v>
      </c>
      <c r="C20" s="33">
        <v>89.95</v>
      </c>
      <c r="D20" s="33">
        <v>89.95</v>
      </c>
      <c r="E20" s="33"/>
      <c r="F20" s="33"/>
      <c r="G20" s="33"/>
      <c r="H20" s="33"/>
      <c r="I20" s="33"/>
      <c r="J20" s="33"/>
    </row>
    <row r="21" ht="21" customHeight="1" spans="1:10">
      <c r="A21" s="70" t="s">
        <v>68</v>
      </c>
      <c r="B21" s="71" t="s">
        <v>69</v>
      </c>
      <c r="C21" s="33">
        <v>44.97</v>
      </c>
      <c r="D21" s="33">
        <v>44.97</v>
      </c>
      <c r="E21" s="33"/>
      <c r="F21" s="33"/>
      <c r="G21" s="33"/>
      <c r="H21" s="33"/>
      <c r="I21" s="33"/>
      <c r="J21" s="33"/>
    </row>
    <row r="22" ht="21" customHeight="1" spans="1:10">
      <c r="A22" s="70" t="s">
        <v>70</v>
      </c>
      <c r="B22" s="71" t="s">
        <v>71</v>
      </c>
      <c r="C22" s="33">
        <v>6.85</v>
      </c>
      <c r="D22" s="33">
        <v>6.85</v>
      </c>
      <c r="E22" s="33"/>
      <c r="F22" s="33"/>
      <c r="G22" s="33"/>
      <c r="H22" s="33"/>
      <c r="I22" s="33"/>
      <c r="J22" s="33"/>
    </row>
    <row r="23" ht="21" customHeight="1" spans="1:10">
      <c r="A23" s="70" t="s">
        <v>72</v>
      </c>
      <c r="B23" s="71" t="s">
        <v>73</v>
      </c>
      <c r="C23" s="33">
        <v>6.85</v>
      </c>
      <c r="D23" s="33">
        <v>6.85</v>
      </c>
      <c r="E23" s="33"/>
      <c r="F23" s="33"/>
      <c r="G23" s="33"/>
      <c r="H23" s="33"/>
      <c r="I23" s="33"/>
      <c r="J23" s="33"/>
    </row>
    <row r="24" ht="21" customHeight="1" spans="1:10">
      <c r="A24" s="70" t="s">
        <v>74</v>
      </c>
      <c r="B24" s="71" t="s">
        <v>75</v>
      </c>
      <c r="C24" s="86">
        <v>4.5</v>
      </c>
      <c r="D24" s="86">
        <v>4.5</v>
      </c>
      <c r="E24" s="33"/>
      <c r="F24" s="33"/>
      <c r="G24" s="33"/>
      <c r="H24" s="33"/>
      <c r="I24" s="33"/>
      <c r="J24" s="33"/>
    </row>
    <row r="25" ht="21" customHeight="1" spans="1:10">
      <c r="A25" s="70" t="s">
        <v>76</v>
      </c>
      <c r="B25" s="71" t="s">
        <v>77</v>
      </c>
      <c r="C25" s="86">
        <v>4.5</v>
      </c>
      <c r="D25" s="86">
        <v>4.5</v>
      </c>
      <c r="E25" s="33"/>
      <c r="F25" s="33"/>
      <c r="G25" s="33"/>
      <c r="H25" s="33"/>
      <c r="I25" s="33"/>
      <c r="J25" s="33"/>
    </row>
    <row r="26" ht="21" customHeight="1" spans="1:10">
      <c r="A26" s="70" t="s">
        <v>78</v>
      </c>
      <c r="B26" s="71" t="s">
        <v>79</v>
      </c>
      <c r="C26" s="33">
        <v>74.11</v>
      </c>
      <c r="D26" s="33">
        <v>74.11</v>
      </c>
      <c r="E26" s="33"/>
      <c r="F26" s="33"/>
      <c r="G26" s="33"/>
      <c r="H26" s="33"/>
      <c r="I26" s="33"/>
      <c r="J26" s="33"/>
    </row>
    <row r="27" ht="21" customHeight="1" spans="1:10">
      <c r="A27" s="70" t="s">
        <v>80</v>
      </c>
      <c r="B27" s="71" t="s">
        <v>81</v>
      </c>
      <c r="C27" s="33">
        <v>74.11</v>
      </c>
      <c r="D27" s="33">
        <v>74.11</v>
      </c>
      <c r="E27" s="33"/>
      <c r="F27" s="33"/>
      <c r="G27" s="33"/>
      <c r="H27" s="33"/>
      <c r="I27" s="33"/>
      <c r="J27" s="33"/>
    </row>
    <row r="28" ht="21" customHeight="1" spans="1:10">
      <c r="A28" s="70" t="s">
        <v>82</v>
      </c>
      <c r="B28" s="71" t="s">
        <v>83</v>
      </c>
      <c r="C28" s="33">
        <v>74.11</v>
      </c>
      <c r="D28" s="33">
        <v>74.11</v>
      </c>
      <c r="E28" s="33"/>
      <c r="F28" s="33"/>
      <c r="G28" s="33"/>
      <c r="H28" s="33"/>
      <c r="I28" s="33"/>
      <c r="J28" s="33"/>
    </row>
    <row r="29" ht="21" customHeight="1" spans="1:10">
      <c r="A29" s="70" t="s">
        <v>84</v>
      </c>
      <c r="B29" s="71" t="s">
        <v>85</v>
      </c>
      <c r="C29" s="34">
        <v>2</v>
      </c>
      <c r="D29" s="34">
        <v>2</v>
      </c>
      <c r="E29" s="33"/>
      <c r="F29" s="33"/>
      <c r="G29" s="33"/>
      <c r="H29" s="33"/>
      <c r="I29" s="33"/>
      <c r="J29" s="33"/>
    </row>
    <row r="30" ht="21" customHeight="1" spans="1:10">
      <c r="A30" s="70" t="s">
        <v>86</v>
      </c>
      <c r="B30" s="71" t="s">
        <v>87</v>
      </c>
      <c r="C30" s="34">
        <v>2</v>
      </c>
      <c r="D30" s="34">
        <v>2</v>
      </c>
      <c r="E30" s="33"/>
      <c r="F30" s="33"/>
      <c r="G30" s="33"/>
      <c r="H30" s="33"/>
      <c r="I30" s="33"/>
      <c r="J30" s="33"/>
    </row>
    <row r="31" ht="21" customHeight="1" spans="1:10">
      <c r="A31" s="70" t="s">
        <v>88</v>
      </c>
      <c r="B31" s="71" t="s">
        <v>89</v>
      </c>
      <c r="C31" s="34">
        <v>2</v>
      </c>
      <c r="D31" s="34">
        <v>2</v>
      </c>
      <c r="E31" s="33"/>
      <c r="F31" s="33"/>
      <c r="G31" s="33"/>
      <c r="H31" s="33"/>
      <c r="I31" s="33"/>
      <c r="J31" s="33"/>
    </row>
    <row r="32" ht="21" customHeight="1" spans="1:10">
      <c r="A32" s="70" t="s">
        <v>90</v>
      </c>
      <c r="B32" s="71" t="s">
        <v>91</v>
      </c>
      <c r="C32" s="33">
        <v>67.54</v>
      </c>
      <c r="D32" s="33">
        <v>67.54</v>
      </c>
      <c r="E32" s="33"/>
      <c r="F32" s="33"/>
      <c r="G32" s="33"/>
      <c r="H32" s="33"/>
      <c r="I32" s="33"/>
      <c r="J32" s="33"/>
    </row>
    <row r="33" ht="21" customHeight="1" spans="1:10">
      <c r="A33" s="70" t="s">
        <v>92</v>
      </c>
      <c r="B33" s="71" t="s">
        <v>93</v>
      </c>
      <c r="C33" s="33">
        <v>67.54</v>
      </c>
      <c r="D33" s="33">
        <v>67.54</v>
      </c>
      <c r="E33" s="33"/>
      <c r="F33" s="33"/>
      <c r="G33" s="33"/>
      <c r="H33" s="33"/>
      <c r="I33" s="33"/>
      <c r="J33" s="33"/>
    </row>
    <row r="34" ht="21" customHeight="1" spans="1:10">
      <c r="A34" s="70" t="s">
        <v>94</v>
      </c>
      <c r="B34" s="71" t="s">
        <v>95</v>
      </c>
      <c r="C34" s="33">
        <v>67.54</v>
      </c>
      <c r="D34" s="33">
        <v>67.54</v>
      </c>
      <c r="E34" s="33"/>
      <c r="F34" s="33"/>
      <c r="G34" s="33"/>
      <c r="H34" s="33"/>
      <c r="I34" s="33"/>
      <c r="J34" s="33"/>
    </row>
    <row r="35" ht="21" customHeight="1" spans="1:10">
      <c r="A35" s="147" t="s">
        <v>96</v>
      </c>
      <c r="C35" s="148"/>
      <c r="D35" s="148"/>
      <c r="E35" s="148"/>
      <c r="F35" s="148"/>
      <c r="G35" s="148"/>
      <c r="H35" s="148"/>
      <c r="I35" s="148"/>
      <c r="J35" s="148"/>
    </row>
    <row r="36" ht="21" customHeight="1" spans="1:10">
      <c r="A36" s="147" t="s">
        <v>29</v>
      </c>
      <c r="C36" s="148"/>
      <c r="D36" s="148"/>
      <c r="E36" s="148"/>
      <c r="F36" s="148"/>
      <c r="G36" s="148"/>
      <c r="H36" s="148"/>
      <c r="I36" s="148"/>
      <c r="J36" s="148"/>
    </row>
    <row r="37" ht="21" customHeight="1" spans="3:10">
      <c r="C37" s="148"/>
      <c r="D37" s="148"/>
      <c r="E37" s="148"/>
      <c r="F37" s="148"/>
      <c r="G37" s="148"/>
      <c r="H37" s="148"/>
      <c r="I37" s="148"/>
      <c r="J37" s="148"/>
    </row>
    <row r="38" ht="21" customHeight="1" spans="3:10">
      <c r="C38" s="148"/>
      <c r="D38" s="148"/>
      <c r="E38" s="148"/>
      <c r="F38" s="148"/>
      <c r="G38" s="148"/>
      <c r="H38" s="148"/>
      <c r="I38" s="148"/>
      <c r="J38" s="148"/>
    </row>
    <row r="39" ht="21" customHeight="1" spans="3:10">
      <c r="C39" s="148"/>
      <c r="D39" s="148"/>
      <c r="E39" s="148"/>
      <c r="F39" s="148"/>
      <c r="G39" s="148"/>
      <c r="H39" s="148"/>
      <c r="I39" s="148"/>
      <c r="J39" s="148"/>
    </row>
    <row r="40" ht="21" customHeight="1" spans="3:10">
      <c r="C40" s="148"/>
      <c r="D40" s="148"/>
      <c r="E40" s="148"/>
      <c r="F40" s="148"/>
      <c r="G40" s="148"/>
      <c r="H40" s="148"/>
      <c r="I40" s="148"/>
      <c r="J40" s="148"/>
    </row>
    <row r="41" ht="21" customHeight="1" spans="3:10">
      <c r="C41" s="148"/>
      <c r="D41" s="148"/>
      <c r="E41" s="148"/>
      <c r="F41" s="148"/>
      <c r="G41" s="148"/>
      <c r="H41" s="148"/>
      <c r="I41" s="148"/>
      <c r="J41" s="148"/>
    </row>
    <row r="42" ht="21" customHeight="1" spans="3:10">
      <c r="C42" s="148"/>
      <c r="D42" s="148"/>
      <c r="E42" s="148"/>
      <c r="F42" s="148"/>
      <c r="G42" s="148"/>
      <c r="H42" s="148"/>
      <c r="I42" s="148"/>
      <c r="J42" s="148"/>
    </row>
    <row r="43" ht="21" customHeight="1" spans="3:10">
      <c r="C43" s="148"/>
      <c r="D43" s="148"/>
      <c r="E43" s="148"/>
      <c r="F43" s="148"/>
      <c r="G43" s="148"/>
      <c r="H43" s="148"/>
      <c r="I43" s="148"/>
      <c r="J43" s="148"/>
    </row>
    <row r="44" ht="21" customHeight="1" spans="3:10">
      <c r="C44" s="148"/>
      <c r="D44" s="148"/>
      <c r="E44" s="148"/>
      <c r="F44" s="148"/>
      <c r="G44" s="148"/>
      <c r="H44" s="148"/>
      <c r="I44" s="148"/>
      <c r="J44" s="148"/>
    </row>
    <row r="45" ht="21" customHeight="1" spans="3:10">
      <c r="C45" s="148"/>
      <c r="D45" s="148"/>
      <c r="E45" s="148"/>
      <c r="F45" s="148"/>
      <c r="G45" s="148"/>
      <c r="H45" s="148"/>
      <c r="I45" s="148"/>
      <c r="J45" s="148"/>
    </row>
    <row r="46" ht="21" customHeight="1" spans="3:10">
      <c r="C46" s="148"/>
      <c r="D46" s="148"/>
      <c r="E46" s="148"/>
      <c r="F46" s="148"/>
      <c r="G46" s="148"/>
      <c r="H46" s="148"/>
      <c r="I46" s="148"/>
      <c r="J46" s="148"/>
    </row>
    <row r="47" ht="21" customHeight="1" spans="3:10">
      <c r="C47" s="148"/>
      <c r="D47" s="148"/>
      <c r="E47" s="148"/>
      <c r="F47" s="148"/>
      <c r="G47" s="148"/>
      <c r="H47" s="148"/>
      <c r="I47" s="148"/>
      <c r="J47" s="148"/>
    </row>
    <row r="48" ht="21" customHeight="1" spans="3:10">
      <c r="C48" s="148"/>
      <c r="D48" s="148"/>
      <c r="E48" s="148"/>
      <c r="F48" s="148"/>
      <c r="G48" s="148"/>
      <c r="H48" s="148"/>
      <c r="I48" s="148"/>
      <c r="J48" s="148"/>
    </row>
    <row r="49" ht="21" customHeight="1" spans="3:10">
      <c r="C49" s="148"/>
      <c r="D49" s="148"/>
      <c r="E49" s="148"/>
      <c r="F49" s="148"/>
      <c r="G49" s="148"/>
      <c r="H49" s="148"/>
      <c r="I49" s="148"/>
      <c r="J49" s="148"/>
    </row>
    <row r="50" spans="3:10">
      <c r="C50" s="148"/>
      <c r="D50" s="148"/>
      <c r="E50" s="148"/>
      <c r="F50" s="148"/>
      <c r="G50" s="148"/>
      <c r="H50" s="148"/>
      <c r="I50" s="148"/>
      <c r="J50" s="148"/>
    </row>
    <row r="51" spans="3:10">
      <c r="C51" s="148"/>
      <c r="D51" s="148"/>
      <c r="E51" s="148"/>
      <c r="F51" s="148"/>
      <c r="G51" s="148"/>
      <c r="H51" s="148"/>
      <c r="I51" s="148"/>
      <c r="J51" s="148"/>
    </row>
    <row r="52" spans="3:10">
      <c r="C52" s="148"/>
      <c r="D52" s="148"/>
      <c r="E52" s="148"/>
      <c r="F52" s="148"/>
      <c r="G52" s="148"/>
      <c r="H52" s="148"/>
      <c r="I52" s="148"/>
      <c r="J52" s="148"/>
    </row>
    <row r="53" spans="3:10">
      <c r="C53" s="148"/>
      <c r="D53" s="148"/>
      <c r="E53" s="148"/>
      <c r="F53" s="148"/>
      <c r="G53" s="148"/>
      <c r="H53" s="148"/>
      <c r="I53" s="148"/>
      <c r="J53" s="148"/>
    </row>
    <row r="54" spans="3:10">
      <c r="C54" s="148"/>
      <c r="D54" s="148"/>
      <c r="E54" s="148"/>
      <c r="F54" s="148"/>
      <c r="G54" s="148"/>
      <c r="H54" s="148"/>
      <c r="I54" s="148"/>
      <c r="J54" s="148"/>
    </row>
    <row r="55" spans="3:10">
      <c r="C55" s="148"/>
      <c r="D55" s="148"/>
      <c r="E55" s="148"/>
      <c r="F55" s="148"/>
      <c r="G55" s="148"/>
      <c r="H55" s="148"/>
      <c r="I55" s="148"/>
      <c r="J55" s="148"/>
    </row>
    <row r="56" spans="3:10">
      <c r="C56" s="148"/>
      <c r="D56" s="148"/>
      <c r="E56" s="148"/>
      <c r="F56" s="148"/>
      <c r="G56" s="148"/>
      <c r="H56" s="148"/>
      <c r="I56" s="148"/>
      <c r="J56" s="148"/>
    </row>
    <row r="57" spans="3:10">
      <c r="C57" s="148"/>
      <c r="D57" s="148"/>
      <c r="E57" s="148"/>
      <c r="F57" s="148"/>
      <c r="G57" s="148"/>
      <c r="H57" s="148"/>
      <c r="I57" s="148"/>
      <c r="J57" s="148"/>
    </row>
    <row r="58" spans="3:10">
      <c r="C58" s="148"/>
      <c r="D58" s="148"/>
      <c r="E58" s="148"/>
      <c r="F58" s="148"/>
      <c r="G58" s="148"/>
      <c r="H58" s="148"/>
      <c r="I58" s="148"/>
      <c r="J58" s="148"/>
    </row>
    <row r="59" spans="3:10">
      <c r="C59" s="148"/>
      <c r="D59" s="148"/>
      <c r="E59" s="148"/>
      <c r="F59" s="148"/>
      <c r="G59" s="148"/>
      <c r="H59" s="148"/>
      <c r="I59" s="148"/>
      <c r="J59" s="148"/>
    </row>
    <row r="60" spans="3:10">
      <c r="C60" s="148"/>
      <c r="D60" s="148"/>
      <c r="E60" s="148"/>
      <c r="F60" s="148"/>
      <c r="G60" s="148"/>
      <c r="H60" s="148"/>
      <c r="I60" s="148"/>
      <c r="J60" s="148"/>
    </row>
    <row r="61" spans="3:10">
      <c r="C61" s="148"/>
      <c r="D61" s="148"/>
      <c r="E61" s="148"/>
      <c r="F61" s="148"/>
      <c r="G61" s="148"/>
      <c r="H61" s="148"/>
      <c r="I61" s="148"/>
      <c r="J61" s="148"/>
    </row>
    <row r="62" spans="3:10">
      <c r="C62" s="148"/>
      <c r="D62" s="148"/>
      <c r="E62" s="148"/>
      <c r="F62" s="148"/>
      <c r="G62" s="148"/>
      <c r="H62" s="148"/>
      <c r="I62" s="148"/>
      <c r="J62" s="148"/>
    </row>
    <row r="63" spans="3:10">
      <c r="C63" s="148"/>
      <c r="D63" s="148"/>
      <c r="E63" s="148"/>
      <c r="F63" s="148"/>
      <c r="G63" s="148"/>
      <c r="H63" s="148"/>
      <c r="I63" s="148"/>
      <c r="J63" s="148"/>
    </row>
    <row r="64" spans="3:10">
      <c r="C64" s="148"/>
      <c r="D64" s="148"/>
      <c r="E64" s="148"/>
      <c r="F64" s="148"/>
      <c r="G64" s="148"/>
      <c r="H64" s="148"/>
      <c r="I64" s="148"/>
      <c r="J64" s="148"/>
    </row>
    <row r="65" spans="3:10">
      <c r="C65" s="148"/>
      <c r="D65" s="148"/>
      <c r="E65" s="148"/>
      <c r="F65" s="148"/>
      <c r="G65" s="148"/>
      <c r="H65" s="148"/>
      <c r="I65" s="148"/>
      <c r="J65" s="148"/>
    </row>
    <row r="66" spans="3:10">
      <c r="C66" s="148"/>
      <c r="D66" s="148"/>
      <c r="E66" s="148"/>
      <c r="F66" s="148"/>
      <c r="G66" s="148"/>
      <c r="H66" s="148"/>
      <c r="I66" s="148"/>
      <c r="J66" s="148"/>
    </row>
    <row r="67" spans="3:10">
      <c r="C67" s="148"/>
      <c r="D67" s="148"/>
      <c r="E67" s="148"/>
      <c r="F67" s="148"/>
      <c r="G67" s="148"/>
      <c r="H67" s="148"/>
      <c r="I67" s="148"/>
      <c r="J67" s="148"/>
    </row>
    <row r="68" spans="3:10">
      <c r="C68" s="148"/>
      <c r="D68" s="148"/>
      <c r="E68" s="148"/>
      <c r="F68" s="148"/>
      <c r="G68" s="148"/>
      <c r="H68" s="148"/>
      <c r="I68" s="148"/>
      <c r="J68" s="148"/>
    </row>
    <row r="69" spans="3:10">
      <c r="C69" s="148"/>
      <c r="D69" s="148"/>
      <c r="E69" s="148"/>
      <c r="F69" s="148"/>
      <c r="G69" s="148"/>
      <c r="H69" s="148"/>
      <c r="I69" s="148"/>
      <c r="J69" s="148"/>
    </row>
    <row r="70" spans="3:10">
      <c r="C70" s="148"/>
      <c r="D70" s="148"/>
      <c r="E70" s="148"/>
      <c r="F70" s="148"/>
      <c r="G70" s="148"/>
      <c r="H70" s="148"/>
      <c r="I70" s="148"/>
      <c r="J70" s="148"/>
    </row>
    <row r="71" spans="3:10">
      <c r="C71" s="148"/>
      <c r="D71" s="148"/>
      <c r="E71" s="148"/>
      <c r="F71" s="148"/>
      <c r="G71" s="148"/>
      <c r="H71" s="148"/>
      <c r="I71" s="148"/>
      <c r="J71" s="148"/>
    </row>
    <row r="72" spans="3:10">
      <c r="C72" s="148"/>
      <c r="D72" s="148"/>
      <c r="E72" s="148"/>
      <c r="F72" s="148"/>
      <c r="G72" s="148"/>
      <c r="H72" s="148"/>
      <c r="I72" s="148"/>
      <c r="J72" s="148"/>
    </row>
    <row r="73" spans="3:10">
      <c r="C73" s="148"/>
      <c r="D73" s="148"/>
      <c r="E73" s="148"/>
      <c r="F73" s="148"/>
      <c r="G73" s="148"/>
      <c r="H73" s="148"/>
      <c r="I73" s="148"/>
      <c r="J73" s="148"/>
    </row>
    <row r="74" spans="3:10">
      <c r="C74" s="148"/>
      <c r="D74" s="148"/>
      <c r="E74" s="148"/>
      <c r="F74" s="148"/>
      <c r="G74" s="148"/>
      <c r="H74" s="148"/>
      <c r="I74" s="148"/>
      <c r="J74" s="148"/>
    </row>
    <row r="75" spans="3:10">
      <c r="C75" s="148"/>
      <c r="D75" s="148"/>
      <c r="E75" s="148"/>
      <c r="F75" s="148"/>
      <c r="G75" s="148"/>
      <c r="H75" s="148"/>
      <c r="I75" s="148"/>
      <c r="J75" s="148"/>
    </row>
    <row r="76" spans="3:10">
      <c r="C76" s="148"/>
      <c r="D76" s="148"/>
      <c r="E76" s="148"/>
      <c r="F76" s="148"/>
      <c r="G76" s="148"/>
      <c r="H76" s="148"/>
      <c r="I76" s="148"/>
      <c r="J76" s="148"/>
    </row>
    <row r="77" spans="3:10">
      <c r="C77" s="148"/>
      <c r="D77" s="148"/>
      <c r="E77" s="148"/>
      <c r="F77" s="148"/>
      <c r="G77" s="148"/>
      <c r="H77" s="148"/>
      <c r="I77" s="148"/>
      <c r="J77" s="148"/>
    </row>
    <row r="78" spans="3:10">
      <c r="C78" s="148"/>
      <c r="D78" s="148"/>
      <c r="E78" s="148"/>
      <c r="F78" s="148"/>
      <c r="G78" s="148"/>
      <c r="H78" s="148"/>
      <c r="I78" s="148"/>
      <c r="J78" s="148"/>
    </row>
    <row r="79" spans="3:10">
      <c r="C79" s="148"/>
      <c r="D79" s="148"/>
      <c r="E79" s="148"/>
      <c r="F79" s="148"/>
      <c r="G79" s="148"/>
      <c r="H79" s="148"/>
      <c r="I79" s="148"/>
      <c r="J79" s="148"/>
    </row>
    <row r="80" spans="3:10">
      <c r="C80" s="148"/>
      <c r="D80" s="148"/>
      <c r="E80" s="148"/>
      <c r="F80" s="148"/>
      <c r="G80" s="148"/>
      <c r="H80" s="148"/>
      <c r="I80" s="148"/>
      <c r="J80" s="148"/>
    </row>
    <row r="81" spans="3:10">
      <c r="C81" s="148"/>
      <c r="D81" s="148"/>
      <c r="E81" s="148"/>
      <c r="F81" s="148"/>
      <c r="G81" s="148"/>
      <c r="H81" s="148"/>
      <c r="I81" s="148"/>
      <c r="J81" s="148"/>
    </row>
    <row r="82" spans="3:10">
      <c r="C82" s="148"/>
      <c r="D82" s="148"/>
      <c r="E82" s="148"/>
      <c r="F82" s="148"/>
      <c r="G82" s="148"/>
      <c r="H82" s="148"/>
      <c r="I82" s="148"/>
      <c r="J82" s="148"/>
    </row>
    <row r="83" spans="3:10">
      <c r="C83" s="148"/>
      <c r="D83" s="148"/>
      <c r="E83" s="148"/>
      <c r="F83" s="148"/>
      <c r="G83" s="148"/>
      <c r="H83" s="148"/>
      <c r="I83" s="148"/>
      <c r="J83" s="148"/>
    </row>
    <row r="84" spans="3:10">
      <c r="C84" s="148"/>
      <c r="D84" s="148"/>
      <c r="E84" s="148"/>
      <c r="F84" s="148"/>
      <c r="G84" s="148"/>
      <c r="H84" s="148"/>
      <c r="I84" s="148"/>
      <c r="J84" s="148"/>
    </row>
    <row r="85" spans="3:10">
      <c r="C85" s="148"/>
      <c r="D85" s="148"/>
      <c r="E85" s="148"/>
      <c r="F85" s="148"/>
      <c r="G85" s="148"/>
      <c r="H85" s="148"/>
      <c r="I85" s="148"/>
      <c r="J85" s="148"/>
    </row>
    <row r="86" spans="3:10">
      <c r="C86" s="148"/>
      <c r="D86" s="148"/>
      <c r="E86" s="148"/>
      <c r="F86" s="148"/>
      <c r="G86" s="148"/>
      <c r="H86" s="148"/>
      <c r="I86" s="148"/>
      <c r="J86" s="148"/>
    </row>
    <row r="87" spans="3:10">
      <c r="C87" s="148"/>
      <c r="D87" s="148"/>
      <c r="E87" s="148"/>
      <c r="F87" s="148"/>
      <c r="G87" s="148"/>
      <c r="H87" s="148"/>
      <c r="I87" s="148"/>
      <c r="J87" s="148"/>
    </row>
    <row r="88" spans="3:10">
      <c r="C88" s="148"/>
      <c r="D88" s="148"/>
      <c r="E88" s="148"/>
      <c r="F88" s="148"/>
      <c r="G88" s="148"/>
      <c r="H88" s="148"/>
      <c r="I88" s="148"/>
      <c r="J88" s="148"/>
    </row>
    <row r="89" spans="3:10">
      <c r="C89" s="148"/>
      <c r="D89" s="148"/>
      <c r="E89" s="148"/>
      <c r="F89" s="148"/>
      <c r="G89" s="148"/>
      <c r="H89" s="148"/>
      <c r="I89" s="148"/>
      <c r="J89" s="148"/>
    </row>
    <row r="90" spans="3:10">
      <c r="C90" s="148"/>
      <c r="D90" s="148"/>
      <c r="E90" s="148"/>
      <c r="F90" s="148"/>
      <c r="G90" s="148"/>
      <c r="H90" s="148"/>
      <c r="I90" s="148"/>
      <c r="J90" s="148"/>
    </row>
    <row r="91" spans="3:10">
      <c r="C91" s="148"/>
      <c r="D91" s="148"/>
      <c r="E91" s="148"/>
      <c r="F91" s="148"/>
      <c r="G91" s="148"/>
      <c r="H91" s="148"/>
      <c r="I91" s="148"/>
      <c r="J91" s="148"/>
    </row>
    <row r="92" spans="3:10">
      <c r="C92" s="148"/>
      <c r="D92" s="148"/>
      <c r="E92" s="148"/>
      <c r="F92" s="148"/>
      <c r="G92" s="148"/>
      <c r="H92" s="148"/>
      <c r="I92" s="148"/>
      <c r="J92" s="148"/>
    </row>
    <row r="93" spans="3:10">
      <c r="C93" s="148"/>
      <c r="D93" s="148"/>
      <c r="E93" s="148"/>
      <c r="F93" s="148"/>
      <c r="G93" s="148"/>
      <c r="H93" s="148"/>
      <c r="I93" s="148"/>
      <c r="J93" s="148"/>
    </row>
    <row r="94" spans="3:10">
      <c r="C94" s="148"/>
      <c r="D94" s="148"/>
      <c r="E94" s="148"/>
      <c r="F94" s="148"/>
      <c r="G94" s="148"/>
      <c r="H94" s="148"/>
      <c r="I94" s="148"/>
      <c r="J94" s="148"/>
    </row>
    <row r="95" spans="3:10">
      <c r="C95" s="148"/>
      <c r="D95" s="148"/>
      <c r="E95" s="148"/>
      <c r="F95" s="148"/>
      <c r="G95" s="148"/>
      <c r="H95" s="148"/>
      <c r="I95" s="148"/>
      <c r="J95" s="148"/>
    </row>
    <row r="96" spans="3:10">
      <c r="C96" s="148"/>
      <c r="D96" s="148"/>
      <c r="E96" s="148"/>
      <c r="F96" s="148"/>
      <c r="G96" s="148"/>
      <c r="H96" s="148"/>
      <c r="I96" s="148"/>
      <c r="J96" s="148"/>
    </row>
    <row r="97" spans="3:10">
      <c r="C97" s="148"/>
      <c r="D97" s="148"/>
      <c r="E97" s="148"/>
      <c r="F97" s="148"/>
      <c r="G97" s="148"/>
      <c r="H97" s="148"/>
      <c r="I97" s="148"/>
      <c r="J97" s="148"/>
    </row>
    <row r="98" spans="3:10">
      <c r="C98" s="148"/>
      <c r="D98" s="148"/>
      <c r="E98" s="148"/>
      <c r="F98" s="148"/>
      <c r="G98" s="148"/>
      <c r="H98" s="148"/>
      <c r="I98" s="148"/>
      <c r="J98" s="1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A3" sqref="A3:B3"/>
    </sheetView>
  </sheetViews>
  <sheetFormatPr defaultColWidth="9" defaultRowHeight="11.25" outlineLevelCol="7"/>
  <cols>
    <col min="1" max="1" width="14" style="114"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74" t="s">
        <v>97</v>
      </c>
      <c r="B1" s="1"/>
      <c r="C1" s="1"/>
      <c r="D1" s="1"/>
      <c r="E1" s="1"/>
      <c r="F1" s="1"/>
      <c r="G1" s="1"/>
      <c r="H1" s="1"/>
    </row>
    <row r="2" ht="13.5" spans="1:8">
      <c r="A2" s="22"/>
      <c r="B2" s="115"/>
      <c r="C2" s="115"/>
      <c r="D2" s="115"/>
      <c r="E2" s="115"/>
      <c r="F2" s="115"/>
      <c r="G2" s="115"/>
      <c r="H2" s="60" t="s">
        <v>98</v>
      </c>
    </row>
    <row r="3" ht="14.25" spans="1:8">
      <c r="A3" s="42" t="s">
        <v>3</v>
      </c>
      <c r="B3" s="42"/>
      <c r="C3" s="115"/>
      <c r="D3" s="115"/>
      <c r="E3" s="116"/>
      <c r="F3" s="115"/>
      <c r="G3" s="115"/>
      <c r="H3" s="60" t="s">
        <v>4</v>
      </c>
    </row>
    <row r="4" ht="21.75" customHeight="1" spans="1:8">
      <c r="A4" s="117" t="s">
        <v>7</v>
      </c>
      <c r="B4" s="118" t="s">
        <v>32</v>
      </c>
      <c r="C4" s="119" t="s">
        <v>22</v>
      </c>
      <c r="D4" s="119" t="s">
        <v>99</v>
      </c>
      <c r="E4" s="119" t="s">
        <v>100</v>
      </c>
      <c r="F4" s="119" t="s">
        <v>101</v>
      </c>
      <c r="G4" s="119" t="s">
        <v>102</v>
      </c>
      <c r="H4" s="119" t="s">
        <v>103</v>
      </c>
    </row>
    <row r="5" ht="17.25" customHeight="1" spans="1:8">
      <c r="A5" s="119" t="s">
        <v>39</v>
      </c>
      <c r="B5" s="119" t="s">
        <v>40</v>
      </c>
      <c r="C5" s="120"/>
      <c r="D5" s="120"/>
      <c r="E5" s="120"/>
      <c r="F5" s="120"/>
      <c r="G5" s="120"/>
      <c r="H5" s="120"/>
    </row>
    <row r="6" ht="21" customHeight="1" spans="1:8">
      <c r="A6" s="120"/>
      <c r="B6" s="120" t="s">
        <v>32</v>
      </c>
      <c r="C6" s="120"/>
      <c r="D6" s="120"/>
      <c r="E6" s="120"/>
      <c r="F6" s="120"/>
      <c r="G6" s="120"/>
      <c r="H6" s="120"/>
    </row>
    <row r="7" ht="21" customHeight="1" spans="1:8">
      <c r="A7" s="121"/>
      <c r="B7" s="121" t="s">
        <v>32</v>
      </c>
      <c r="C7" s="121"/>
      <c r="D7" s="121"/>
      <c r="E7" s="121"/>
      <c r="F7" s="121"/>
      <c r="G7" s="121"/>
      <c r="H7" s="121"/>
    </row>
    <row r="8" ht="21" customHeight="1" spans="1:8">
      <c r="A8" s="122" t="s">
        <v>43</v>
      </c>
      <c r="B8" s="123"/>
      <c r="C8" s="124">
        <f t="shared" ref="C8:C35" si="0">SUM(D8:E8)</f>
        <v>2273.44</v>
      </c>
      <c r="D8" s="124">
        <v>1447</v>
      </c>
      <c r="E8" s="124">
        <v>826.44</v>
      </c>
      <c r="F8" s="124"/>
      <c r="G8" s="124"/>
      <c r="H8" s="124"/>
    </row>
    <row r="9" ht="21" customHeight="1" spans="1:8">
      <c r="A9" s="125" t="s">
        <v>44</v>
      </c>
      <c r="B9" s="126" t="s">
        <v>45</v>
      </c>
      <c r="C9" s="124">
        <f t="shared" si="0"/>
        <v>1171.65</v>
      </c>
      <c r="D9" s="124">
        <v>1159.08</v>
      </c>
      <c r="E9" s="124">
        <v>12.57</v>
      </c>
      <c r="F9" s="124"/>
      <c r="G9" s="124"/>
      <c r="H9" s="124"/>
    </row>
    <row r="10" ht="21" customHeight="1" spans="1:8">
      <c r="A10" s="125" t="s">
        <v>46</v>
      </c>
      <c r="B10" s="126" t="s">
        <v>47</v>
      </c>
      <c r="C10" s="124">
        <f t="shared" si="0"/>
        <v>1166.94</v>
      </c>
      <c r="D10" s="124">
        <v>1154.37</v>
      </c>
      <c r="E10" s="124">
        <v>12.57</v>
      </c>
      <c r="F10" s="124"/>
      <c r="G10" s="124"/>
      <c r="H10" s="124"/>
    </row>
    <row r="11" ht="21" customHeight="1" spans="1:8">
      <c r="A11" s="125" t="s">
        <v>48</v>
      </c>
      <c r="B11" s="126" t="s">
        <v>49</v>
      </c>
      <c r="C11" s="124">
        <f t="shared" si="0"/>
        <v>19.05</v>
      </c>
      <c r="D11" s="124">
        <v>19.05</v>
      </c>
      <c r="E11" s="124"/>
      <c r="F11" s="124"/>
      <c r="G11" s="124"/>
      <c r="H11" s="124"/>
    </row>
    <row r="12" ht="21" customHeight="1" spans="1:8">
      <c r="A12" s="125" t="s">
        <v>50</v>
      </c>
      <c r="B12" s="126" t="s">
        <v>51</v>
      </c>
      <c r="C12" s="127">
        <f t="shared" si="0"/>
        <v>1143.6</v>
      </c>
      <c r="D12" s="124">
        <v>1131.03</v>
      </c>
      <c r="E12" s="124">
        <v>12.57</v>
      </c>
      <c r="F12" s="124"/>
      <c r="G12" s="124"/>
      <c r="H12" s="124"/>
    </row>
    <row r="13" ht="21" customHeight="1" spans="1:8">
      <c r="A13" s="125" t="s">
        <v>52</v>
      </c>
      <c r="B13" s="126" t="s">
        <v>53</v>
      </c>
      <c r="C13" s="124">
        <f t="shared" si="0"/>
        <v>4.29</v>
      </c>
      <c r="D13" s="124">
        <v>4.29</v>
      </c>
      <c r="E13" s="124"/>
      <c r="F13" s="124"/>
      <c r="G13" s="124"/>
      <c r="H13" s="124"/>
    </row>
    <row r="14" ht="21" customHeight="1" spans="1:8">
      <c r="A14" s="125" t="s">
        <v>58</v>
      </c>
      <c r="B14" s="126" t="s">
        <v>59</v>
      </c>
      <c r="C14" s="124">
        <f t="shared" si="0"/>
        <v>4.71</v>
      </c>
      <c r="D14" s="124">
        <v>4.71</v>
      </c>
      <c r="E14" s="124"/>
      <c r="F14" s="124"/>
      <c r="G14" s="124"/>
      <c r="H14" s="124"/>
    </row>
    <row r="15" ht="21" customHeight="1" spans="1:8">
      <c r="A15" s="125" t="s">
        <v>60</v>
      </c>
      <c r="B15" s="126" t="s">
        <v>61</v>
      </c>
      <c r="C15" s="124">
        <f t="shared" si="0"/>
        <v>4.71</v>
      </c>
      <c r="D15" s="124">
        <v>4.71</v>
      </c>
      <c r="E15" s="124"/>
      <c r="F15" s="124"/>
      <c r="G15" s="124"/>
      <c r="H15" s="124"/>
    </row>
    <row r="16" ht="21" customHeight="1" spans="1:8">
      <c r="A16" s="125" t="s">
        <v>62</v>
      </c>
      <c r="B16" s="126" t="s">
        <v>63</v>
      </c>
      <c r="C16" s="124">
        <f t="shared" si="0"/>
        <v>146.27</v>
      </c>
      <c r="D16" s="124">
        <v>146.27</v>
      </c>
      <c r="E16" s="124"/>
      <c r="F16" s="124"/>
      <c r="G16" s="124"/>
      <c r="H16" s="124"/>
    </row>
    <row r="17" ht="21" customHeight="1" spans="1:8">
      <c r="A17" s="125" t="s">
        <v>64</v>
      </c>
      <c r="B17" s="126" t="s">
        <v>65</v>
      </c>
      <c r="C17" s="124">
        <f t="shared" si="0"/>
        <v>134.92</v>
      </c>
      <c r="D17" s="124">
        <v>134.92</v>
      </c>
      <c r="E17" s="124"/>
      <c r="F17" s="124"/>
      <c r="G17" s="124"/>
      <c r="H17" s="124"/>
    </row>
    <row r="18" ht="21" customHeight="1" spans="1:8">
      <c r="A18" s="125" t="s">
        <v>66</v>
      </c>
      <c r="B18" s="126" t="s">
        <v>67</v>
      </c>
      <c r="C18" s="124">
        <f t="shared" si="0"/>
        <v>89.95</v>
      </c>
      <c r="D18" s="124">
        <v>89.95</v>
      </c>
      <c r="E18" s="124"/>
      <c r="F18" s="124"/>
      <c r="G18" s="124"/>
      <c r="H18" s="124"/>
    </row>
    <row r="19" ht="21" customHeight="1" spans="1:8">
      <c r="A19" s="125" t="s">
        <v>68</v>
      </c>
      <c r="B19" s="126" t="s">
        <v>69</v>
      </c>
      <c r="C19" s="124">
        <f t="shared" si="0"/>
        <v>44.97</v>
      </c>
      <c r="D19" s="124">
        <v>44.97</v>
      </c>
      <c r="E19" s="124"/>
      <c r="F19" s="124"/>
      <c r="G19" s="124"/>
      <c r="H19" s="124"/>
    </row>
    <row r="20" ht="21" customHeight="1" spans="1:8">
      <c r="A20" s="125" t="s">
        <v>70</v>
      </c>
      <c r="B20" s="126" t="s">
        <v>71</v>
      </c>
      <c r="C20" s="124">
        <f t="shared" si="0"/>
        <v>6.85</v>
      </c>
      <c r="D20" s="124">
        <v>6.85</v>
      </c>
      <c r="E20" s="124"/>
      <c r="F20" s="124"/>
      <c r="G20" s="124"/>
      <c r="H20" s="124"/>
    </row>
    <row r="21" ht="21" customHeight="1" spans="1:8">
      <c r="A21" s="125" t="s">
        <v>72</v>
      </c>
      <c r="B21" s="126" t="s">
        <v>73</v>
      </c>
      <c r="C21" s="124">
        <f t="shared" si="0"/>
        <v>6.85</v>
      </c>
      <c r="D21" s="124">
        <v>6.85</v>
      </c>
      <c r="E21" s="124"/>
      <c r="F21" s="124"/>
      <c r="G21" s="124"/>
      <c r="H21" s="124"/>
    </row>
    <row r="22" ht="21" customHeight="1" spans="1:8">
      <c r="A22" s="125" t="s">
        <v>74</v>
      </c>
      <c r="B22" s="126" t="s">
        <v>75</v>
      </c>
      <c r="C22" s="127">
        <f t="shared" si="0"/>
        <v>4.5</v>
      </c>
      <c r="D22" s="127">
        <v>4.5</v>
      </c>
      <c r="E22" s="124"/>
      <c r="F22" s="124"/>
      <c r="G22" s="124"/>
      <c r="H22" s="124"/>
    </row>
    <row r="23" ht="21" customHeight="1" spans="1:8">
      <c r="A23" s="125" t="s">
        <v>76</v>
      </c>
      <c r="B23" s="126" t="s">
        <v>77</v>
      </c>
      <c r="C23" s="127">
        <f t="shared" si="0"/>
        <v>4.5</v>
      </c>
      <c r="D23" s="127">
        <v>4.5</v>
      </c>
      <c r="E23" s="124"/>
      <c r="F23" s="124"/>
      <c r="G23" s="124"/>
      <c r="H23" s="124"/>
    </row>
    <row r="24" ht="21" customHeight="1" spans="1:8">
      <c r="A24" s="125" t="s">
        <v>78</v>
      </c>
      <c r="B24" s="126" t="s">
        <v>79</v>
      </c>
      <c r="C24" s="124">
        <f t="shared" si="0"/>
        <v>74.11</v>
      </c>
      <c r="D24" s="124">
        <v>74.11</v>
      </c>
      <c r="E24" s="124"/>
      <c r="F24" s="124"/>
      <c r="G24" s="124"/>
      <c r="H24" s="124"/>
    </row>
    <row r="25" ht="21" customHeight="1" spans="1:8">
      <c r="A25" s="125" t="s">
        <v>80</v>
      </c>
      <c r="B25" s="126" t="s">
        <v>81</v>
      </c>
      <c r="C25" s="124">
        <f t="shared" si="0"/>
        <v>74.11</v>
      </c>
      <c r="D25" s="124">
        <v>74.11</v>
      </c>
      <c r="E25" s="124"/>
      <c r="F25" s="124"/>
      <c r="G25" s="124"/>
      <c r="H25" s="124"/>
    </row>
    <row r="26" ht="21" customHeight="1" spans="1:8">
      <c r="A26" s="125" t="s">
        <v>82</v>
      </c>
      <c r="B26" s="126" t="s">
        <v>83</v>
      </c>
      <c r="C26" s="124">
        <f t="shared" si="0"/>
        <v>74.11</v>
      </c>
      <c r="D26" s="124">
        <v>74.11</v>
      </c>
      <c r="E26" s="124"/>
      <c r="F26" s="124"/>
      <c r="G26" s="124"/>
      <c r="H26" s="124"/>
    </row>
    <row r="27" ht="21" customHeight="1" spans="1:8">
      <c r="A27" s="125" t="s">
        <v>84</v>
      </c>
      <c r="B27" s="126" t="s">
        <v>85</v>
      </c>
      <c r="C27" s="128">
        <f t="shared" si="0"/>
        <v>2</v>
      </c>
      <c r="D27" s="128"/>
      <c r="E27" s="128">
        <v>2</v>
      </c>
      <c r="F27" s="124"/>
      <c r="G27" s="124"/>
      <c r="H27" s="124"/>
    </row>
    <row r="28" ht="21" customHeight="1" spans="1:8">
      <c r="A28" s="125" t="s">
        <v>86</v>
      </c>
      <c r="B28" s="126" t="s">
        <v>87</v>
      </c>
      <c r="C28" s="128">
        <f t="shared" si="0"/>
        <v>2</v>
      </c>
      <c r="D28" s="128"/>
      <c r="E28" s="128">
        <v>2</v>
      </c>
      <c r="F28" s="124"/>
      <c r="G28" s="124"/>
      <c r="H28" s="124"/>
    </row>
    <row r="29" ht="21" customHeight="1" spans="1:8">
      <c r="A29" s="125" t="s">
        <v>88</v>
      </c>
      <c r="B29" s="126" t="s">
        <v>89</v>
      </c>
      <c r="C29" s="128">
        <f t="shared" si="0"/>
        <v>2</v>
      </c>
      <c r="D29" s="128"/>
      <c r="E29" s="128">
        <v>2</v>
      </c>
      <c r="F29" s="124"/>
      <c r="G29" s="124"/>
      <c r="H29" s="124"/>
    </row>
    <row r="30" ht="21" customHeight="1" spans="1:8">
      <c r="A30" s="125" t="s">
        <v>90</v>
      </c>
      <c r="B30" s="126" t="s">
        <v>91</v>
      </c>
      <c r="C30" s="124">
        <f t="shared" si="0"/>
        <v>67.54</v>
      </c>
      <c r="D30" s="124">
        <v>67.54</v>
      </c>
      <c r="E30" s="124"/>
      <c r="F30" s="124"/>
      <c r="G30" s="124"/>
      <c r="H30" s="124"/>
    </row>
    <row r="31" ht="21" customHeight="1" spans="1:8">
      <c r="A31" s="125" t="s">
        <v>92</v>
      </c>
      <c r="B31" s="126" t="s">
        <v>93</v>
      </c>
      <c r="C31" s="124">
        <f t="shared" si="0"/>
        <v>67.54</v>
      </c>
      <c r="D31" s="124">
        <v>67.54</v>
      </c>
      <c r="E31" s="124"/>
      <c r="F31" s="124"/>
      <c r="G31" s="124"/>
      <c r="H31" s="124"/>
    </row>
    <row r="32" ht="21" customHeight="1" spans="1:8">
      <c r="A32" s="125" t="s">
        <v>94</v>
      </c>
      <c r="B32" s="126" t="s">
        <v>95</v>
      </c>
      <c r="C32" s="124">
        <f t="shared" si="0"/>
        <v>67.54</v>
      </c>
      <c r="D32" s="124">
        <v>67.54</v>
      </c>
      <c r="E32" s="124"/>
      <c r="F32" s="124"/>
      <c r="G32" s="124"/>
      <c r="H32" s="124"/>
    </row>
    <row r="33" ht="21" customHeight="1" spans="1:8">
      <c r="A33" s="125" t="s">
        <v>104</v>
      </c>
      <c r="B33" s="126" t="s">
        <v>105</v>
      </c>
      <c r="C33" s="124">
        <f t="shared" si="0"/>
        <v>811.87</v>
      </c>
      <c r="D33" s="124"/>
      <c r="E33" s="124">
        <v>811.87</v>
      </c>
      <c r="F33" s="124"/>
      <c r="G33" s="124"/>
      <c r="H33" s="124"/>
    </row>
    <row r="34" ht="21" customHeight="1" spans="1:8">
      <c r="A34" s="125" t="s">
        <v>106</v>
      </c>
      <c r="B34" s="126" t="s">
        <v>105</v>
      </c>
      <c r="C34" s="124">
        <f t="shared" si="0"/>
        <v>811.87</v>
      </c>
      <c r="D34" s="124"/>
      <c r="E34" s="124">
        <v>811.87</v>
      </c>
      <c r="F34" s="124"/>
      <c r="G34" s="124"/>
      <c r="H34" s="124"/>
    </row>
    <row r="35" ht="21" customHeight="1" spans="1:8">
      <c r="A35" s="125" t="s">
        <v>107</v>
      </c>
      <c r="B35" s="126" t="s">
        <v>108</v>
      </c>
      <c r="C35" s="124">
        <f t="shared" si="0"/>
        <v>811.87</v>
      </c>
      <c r="D35" s="124"/>
      <c r="E35" s="124">
        <v>811.87</v>
      </c>
      <c r="F35" s="124"/>
      <c r="G35" s="124"/>
      <c r="H35" s="124"/>
    </row>
    <row r="36" ht="21" customHeight="1" spans="1:8">
      <c r="A36" s="129" t="s">
        <v>109</v>
      </c>
      <c r="B36" s="130"/>
      <c r="C36" s="130"/>
      <c r="D36" s="130"/>
      <c r="E36" s="130"/>
      <c r="F36" s="130"/>
      <c r="G36" s="130"/>
      <c r="H36" s="130"/>
    </row>
    <row r="37" ht="21" customHeight="1" spans="1:8">
      <c r="A37" s="131" t="s">
        <v>110</v>
      </c>
      <c r="B37" s="132"/>
      <c r="C37" s="132"/>
      <c r="D37" s="132"/>
      <c r="E37" s="132"/>
      <c r="F37" s="132"/>
      <c r="G37" s="132"/>
      <c r="H37" s="132"/>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A3" sqref="A3:B3"/>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74" t="s">
        <v>111</v>
      </c>
      <c r="B1" s="1"/>
      <c r="C1" s="1"/>
      <c r="D1" s="1"/>
      <c r="E1" s="1"/>
      <c r="F1" s="1"/>
    </row>
    <row r="2" ht="14.25" customHeight="1" spans="1:6">
      <c r="A2" s="22"/>
      <c r="F2" s="60" t="s">
        <v>112</v>
      </c>
    </row>
    <row r="3" ht="14.25" customHeight="1" spans="1:6">
      <c r="A3" s="42" t="s">
        <v>3</v>
      </c>
      <c r="B3" s="42"/>
      <c r="D3" s="98"/>
      <c r="F3" s="60" t="s">
        <v>4</v>
      </c>
    </row>
    <row r="4" ht="18.75" customHeight="1" spans="1:6">
      <c r="A4" s="66" t="s">
        <v>5</v>
      </c>
      <c r="B4" s="66" t="s">
        <v>32</v>
      </c>
      <c r="C4" s="66" t="s">
        <v>6</v>
      </c>
      <c r="D4" s="66" t="s">
        <v>32</v>
      </c>
      <c r="E4" s="66" t="s">
        <v>32</v>
      </c>
      <c r="F4" s="66" t="s">
        <v>32</v>
      </c>
    </row>
    <row r="5" ht="18.75" customHeight="1" spans="1:6">
      <c r="A5" s="99" t="s">
        <v>113</v>
      </c>
      <c r="B5" s="99" t="s">
        <v>8</v>
      </c>
      <c r="C5" s="99" t="s">
        <v>114</v>
      </c>
      <c r="D5" s="66" t="s">
        <v>8</v>
      </c>
      <c r="E5" s="66" t="s">
        <v>32</v>
      </c>
      <c r="F5" s="66" t="s">
        <v>32</v>
      </c>
    </row>
    <row r="6" ht="31.5" customHeight="1" spans="1:6">
      <c r="A6" s="99" t="s">
        <v>32</v>
      </c>
      <c r="B6" s="99" t="s">
        <v>32</v>
      </c>
      <c r="C6" s="99" t="s">
        <v>32</v>
      </c>
      <c r="D6" s="66" t="s">
        <v>41</v>
      </c>
      <c r="E6" s="99" t="s">
        <v>115</v>
      </c>
      <c r="F6" s="99" t="s">
        <v>116</v>
      </c>
    </row>
    <row r="7" ht="21" customHeight="1" spans="1:6">
      <c r="A7" s="100" t="s">
        <v>117</v>
      </c>
      <c r="B7" s="35">
        <v>1468.61</v>
      </c>
      <c r="C7" s="101" t="s">
        <v>10</v>
      </c>
      <c r="D7" s="35">
        <v>1164.26</v>
      </c>
      <c r="E7" s="35">
        <v>1164.26</v>
      </c>
      <c r="F7" s="102"/>
    </row>
    <row r="8" ht="21" customHeight="1" spans="1:6">
      <c r="A8" s="100" t="s">
        <v>118</v>
      </c>
      <c r="B8" s="103"/>
      <c r="C8" s="101" t="s">
        <v>12</v>
      </c>
      <c r="D8" s="35">
        <v>146.27</v>
      </c>
      <c r="E8" s="35">
        <v>146.27</v>
      </c>
      <c r="F8" s="102"/>
    </row>
    <row r="9" ht="21" customHeight="1" spans="1:6">
      <c r="A9" s="100" t="s">
        <v>32</v>
      </c>
      <c r="B9" s="102"/>
      <c r="C9" s="101" t="s">
        <v>14</v>
      </c>
      <c r="D9" s="35">
        <v>74.11</v>
      </c>
      <c r="E9" s="35">
        <v>74.11</v>
      </c>
      <c r="F9" s="102"/>
    </row>
    <row r="10" ht="21" customHeight="1" spans="1:6">
      <c r="A10" s="100" t="s">
        <v>32</v>
      </c>
      <c r="B10" s="102"/>
      <c r="C10" s="101" t="s">
        <v>16</v>
      </c>
      <c r="D10" s="104">
        <v>2</v>
      </c>
      <c r="E10" s="104">
        <v>2</v>
      </c>
      <c r="F10" s="102"/>
    </row>
    <row r="11" ht="21" customHeight="1" spans="1:6">
      <c r="A11" s="100" t="s">
        <v>32</v>
      </c>
      <c r="B11" s="102"/>
      <c r="C11" s="101" t="s">
        <v>18</v>
      </c>
      <c r="D11" s="35">
        <v>67.54</v>
      </c>
      <c r="E11" s="35">
        <v>67.54</v>
      </c>
      <c r="F11" s="102"/>
    </row>
    <row r="12" ht="21" customHeight="1" spans="1:6">
      <c r="A12" s="100" t="s">
        <v>32</v>
      </c>
      <c r="B12" s="102"/>
      <c r="C12" s="101" t="s">
        <v>20</v>
      </c>
      <c r="D12" s="35">
        <v>811.87</v>
      </c>
      <c r="E12" s="35">
        <v>811.87</v>
      </c>
      <c r="F12" s="102"/>
    </row>
    <row r="13" ht="21" customHeight="1" spans="1:6">
      <c r="A13" s="105" t="s">
        <v>21</v>
      </c>
      <c r="B13" s="35">
        <v>1468.61</v>
      </c>
      <c r="C13" s="105" t="s">
        <v>22</v>
      </c>
      <c r="D13" s="35">
        <f>SUM(D7:D12)</f>
        <v>2266.05</v>
      </c>
      <c r="E13" s="35">
        <f>SUM(E7:E12)</f>
        <v>2266.05</v>
      </c>
      <c r="F13" s="35"/>
    </row>
    <row r="14" ht="21" customHeight="1" spans="1:6">
      <c r="A14" s="100" t="s">
        <v>119</v>
      </c>
      <c r="B14" s="35">
        <v>813.48</v>
      </c>
      <c r="C14" s="100" t="s">
        <v>120</v>
      </c>
      <c r="D14" s="35">
        <v>16.04</v>
      </c>
      <c r="E14" s="35">
        <v>16.04</v>
      </c>
      <c r="F14" s="103"/>
    </row>
    <row r="15" ht="21" customHeight="1" spans="1:6">
      <c r="A15" s="100" t="s">
        <v>117</v>
      </c>
      <c r="B15" s="35">
        <v>813.48</v>
      </c>
      <c r="C15" s="106"/>
      <c r="D15" s="107"/>
      <c r="E15" s="107"/>
      <c r="F15" s="108"/>
    </row>
    <row r="16" ht="21" customHeight="1" spans="1:6">
      <c r="A16" s="100" t="s">
        <v>118</v>
      </c>
      <c r="B16" s="109"/>
      <c r="C16" s="100"/>
      <c r="D16" s="110"/>
      <c r="E16" s="110"/>
      <c r="F16" s="103"/>
    </row>
    <row r="17" ht="21" customHeight="1" spans="1:6">
      <c r="A17" s="105" t="s">
        <v>27</v>
      </c>
      <c r="B17" s="111">
        <v>2282.09</v>
      </c>
      <c r="C17" s="105" t="s">
        <v>27</v>
      </c>
      <c r="D17" s="112">
        <v>2282.09</v>
      </c>
      <c r="E17" s="112">
        <v>2282.09</v>
      </c>
      <c r="F17" s="103"/>
    </row>
    <row r="18" ht="27" customHeight="1" spans="1:6">
      <c r="A18" s="113" t="s">
        <v>121</v>
      </c>
      <c r="B18" s="113"/>
      <c r="C18" s="113"/>
      <c r="D18" s="113"/>
      <c r="E18" s="113"/>
      <c r="F18" s="113"/>
    </row>
    <row r="19" ht="21" customHeight="1" spans="1:6">
      <c r="A19" s="113" t="s">
        <v>29</v>
      </c>
      <c r="B19" s="113"/>
      <c r="C19" s="113"/>
      <c r="D19" s="113"/>
      <c r="E19" s="113"/>
      <c r="F19" s="113"/>
    </row>
    <row r="20" ht="21" customHeight="1"/>
    <row r="21" ht="21" customHeight="1"/>
    <row r="22" ht="21" customHeight="1"/>
    <row r="23" ht="21" customHeight="1"/>
    <row r="24" ht="21" customHeight="1"/>
    <row r="25" ht="21" customHeight="1"/>
    <row r="26" ht="21" customHeight="1"/>
    <row r="27" ht="21" customHeight="1"/>
    <row r="28" ht="21" customHeight="1"/>
  </sheetData>
  <mergeCells count="10">
    <mergeCell ref="A1:F1"/>
    <mergeCell ref="A3:B3"/>
    <mergeCell ref="A4:B4"/>
    <mergeCell ref="C4:F4"/>
    <mergeCell ref="D5:F5"/>
    <mergeCell ref="A18:F18"/>
    <mergeCell ref="A19:F1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4"/>
  <sheetViews>
    <sheetView workbookViewId="0">
      <selection activeCell="L7" sqref="L7"/>
    </sheetView>
  </sheetViews>
  <sheetFormatPr defaultColWidth="7.83333333333333" defaultRowHeight="15" outlineLevelCol="7"/>
  <cols>
    <col min="1" max="1" width="13.6666666666667" style="78" customWidth="1"/>
    <col min="2" max="2" width="31.8333333333333" style="79" customWidth="1"/>
    <col min="3" max="3" width="20.1666666666667" style="79" customWidth="1"/>
    <col min="4" max="4" width="16.8333333333333" style="79" customWidth="1"/>
    <col min="5" max="7" width="14.8333333333333" style="80" customWidth="1"/>
    <col min="8" max="8" width="18.1666666666667" style="80" customWidth="1"/>
    <col min="9" max="251" width="10.3333333333333" style="80" customWidth="1"/>
    <col min="252" max="16384" width="7.83333333333333" style="80"/>
  </cols>
  <sheetData>
    <row r="1" ht="30" customHeight="1" spans="1:8">
      <c r="A1" s="174" t="s">
        <v>122</v>
      </c>
      <c r="B1" s="1"/>
      <c r="C1" s="1"/>
      <c r="D1" s="1"/>
      <c r="E1" s="1"/>
      <c r="F1" s="1"/>
      <c r="G1" s="1"/>
      <c r="H1" s="1"/>
    </row>
    <row r="2" s="21" customFormat="1" ht="12.75" customHeight="1" spans="1:8">
      <c r="A2" s="22"/>
      <c r="H2" s="60" t="s">
        <v>123</v>
      </c>
    </row>
    <row r="3" s="21" customFormat="1" ht="12.75" customHeight="1" spans="1:8">
      <c r="A3" s="81" t="s">
        <v>3</v>
      </c>
      <c r="B3" s="81"/>
      <c r="C3" s="81"/>
      <c r="D3" s="81"/>
      <c r="H3" s="60" t="s">
        <v>4</v>
      </c>
    </row>
    <row r="4" ht="30" customHeight="1" spans="1:8">
      <c r="A4" s="46" t="s">
        <v>39</v>
      </c>
      <c r="B4" s="46" t="s">
        <v>40</v>
      </c>
      <c r="C4" s="46" t="s">
        <v>25</v>
      </c>
      <c r="D4" s="46" t="s">
        <v>124</v>
      </c>
      <c r="E4" s="181" t="s">
        <v>8</v>
      </c>
      <c r="F4" s="82"/>
      <c r="G4" s="82"/>
      <c r="H4" s="182" t="s">
        <v>26</v>
      </c>
    </row>
    <row r="5" ht="30" customHeight="1" spans="1:8">
      <c r="A5" s="46"/>
      <c r="B5" s="46"/>
      <c r="C5" s="46"/>
      <c r="D5" s="46"/>
      <c r="E5" s="83" t="s">
        <v>43</v>
      </c>
      <c r="F5" s="83" t="s">
        <v>99</v>
      </c>
      <c r="G5" s="83" t="s">
        <v>100</v>
      </c>
      <c r="H5" s="46"/>
    </row>
    <row r="6" ht="21" customHeight="1" spans="1:8">
      <c r="A6" s="84" t="s">
        <v>43</v>
      </c>
      <c r="B6" s="85"/>
      <c r="C6" s="33">
        <v>813.48</v>
      </c>
      <c r="D6" s="33">
        <v>1468.61</v>
      </c>
      <c r="E6" s="33">
        <v>2266.05</v>
      </c>
      <c r="F6" s="33">
        <v>1439.61</v>
      </c>
      <c r="G6" s="33">
        <v>826.44</v>
      </c>
      <c r="H6" s="33">
        <v>16.04</v>
      </c>
    </row>
    <row r="7" ht="21" customHeight="1" spans="1:8">
      <c r="A7" s="70" t="s">
        <v>44</v>
      </c>
      <c r="B7" s="71" t="s">
        <v>45</v>
      </c>
      <c r="C7" s="33">
        <v>1.61</v>
      </c>
      <c r="D7" s="33">
        <v>1178.69</v>
      </c>
      <c r="E7" s="33">
        <v>1164.26</v>
      </c>
      <c r="F7" s="33">
        <v>1151.69</v>
      </c>
      <c r="G7" s="33">
        <v>12.57</v>
      </c>
      <c r="H7" s="33">
        <v>16.04</v>
      </c>
    </row>
    <row r="8" ht="21" customHeight="1" spans="1:8">
      <c r="A8" s="70" t="s">
        <v>46</v>
      </c>
      <c r="B8" s="71" t="s">
        <v>47</v>
      </c>
      <c r="C8" s="33">
        <v>1.61</v>
      </c>
      <c r="D8" s="33">
        <v>1158.98</v>
      </c>
      <c r="E8" s="33">
        <v>1159.55</v>
      </c>
      <c r="F8" s="33">
        <v>1146.98</v>
      </c>
      <c r="G8" s="33">
        <v>12.57</v>
      </c>
      <c r="H8" s="33">
        <v>1.04</v>
      </c>
    </row>
    <row r="9" ht="21" customHeight="1" spans="1:8">
      <c r="A9" s="70" t="s">
        <v>48</v>
      </c>
      <c r="B9" s="71" t="s">
        <v>49</v>
      </c>
      <c r="C9" s="33">
        <v>0.24</v>
      </c>
      <c r="D9" s="33">
        <v>11.56</v>
      </c>
      <c r="E9" s="86">
        <v>11.8</v>
      </c>
      <c r="F9" s="86">
        <v>11.8</v>
      </c>
      <c r="G9" s="33"/>
      <c r="H9" s="33"/>
    </row>
    <row r="10" ht="21" customHeight="1" spans="1:8">
      <c r="A10" s="70" t="s">
        <v>50</v>
      </c>
      <c r="B10" s="71" t="s">
        <v>51</v>
      </c>
      <c r="C10" s="33">
        <v>1.37</v>
      </c>
      <c r="D10" s="33">
        <v>1142.09</v>
      </c>
      <c r="E10" s="33">
        <v>1143.46</v>
      </c>
      <c r="F10" s="33">
        <v>1130.89</v>
      </c>
      <c r="G10" s="33">
        <v>12.57</v>
      </c>
      <c r="H10" s="33"/>
    </row>
    <row r="11" ht="21" customHeight="1" spans="1:8">
      <c r="A11" s="70" t="s">
        <v>52</v>
      </c>
      <c r="B11" s="71" t="s">
        <v>53</v>
      </c>
      <c r="C11" s="33"/>
      <c r="D11" s="33">
        <v>5.33</v>
      </c>
      <c r="E11" s="33">
        <v>4.29</v>
      </c>
      <c r="F11" s="33">
        <v>4.29</v>
      </c>
      <c r="G11" s="33"/>
      <c r="H11" s="33">
        <v>1.04</v>
      </c>
    </row>
    <row r="12" ht="21" customHeight="1" spans="1:8">
      <c r="A12" s="70" t="s">
        <v>54</v>
      </c>
      <c r="B12" s="71" t="s">
        <v>55</v>
      </c>
      <c r="C12" s="33"/>
      <c r="D12" s="34">
        <v>15</v>
      </c>
      <c r="E12" s="34"/>
      <c r="F12" s="34"/>
      <c r="G12" s="34"/>
      <c r="H12" s="34">
        <v>15</v>
      </c>
    </row>
    <row r="13" ht="21" customHeight="1" spans="1:8">
      <c r="A13" s="70" t="s">
        <v>56</v>
      </c>
      <c r="B13" s="71" t="s">
        <v>57</v>
      </c>
      <c r="C13" s="33"/>
      <c r="D13" s="34">
        <v>15</v>
      </c>
      <c r="E13" s="34"/>
      <c r="F13" s="34"/>
      <c r="G13" s="34"/>
      <c r="H13" s="34">
        <v>15</v>
      </c>
    </row>
    <row r="14" ht="21" customHeight="1" spans="1:8">
      <c r="A14" s="70" t="s">
        <v>58</v>
      </c>
      <c r="B14" s="71" t="s">
        <v>59</v>
      </c>
      <c r="C14" s="33"/>
      <c r="D14" s="33">
        <v>4.71</v>
      </c>
      <c r="E14" s="33">
        <v>4.71</v>
      </c>
      <c r="F14" s="33">
        <v>4.71</v>
      </c>
      <c r="G14" s="33"/>
      <c r="H14" s="33"/>
    </row>
    <row r="15" ht="21" customHeight="1" spans="1:8">
      <c r="A15" s="70" t="s">
        <v>60</v>
      </c>
      <c r="B15" s="71" t="s">
        <v>61</v>
      </c>
      <c r="C15" s="33"/>
      <c r="D15" s="33">
        <v>4.71</v>
      </c>
      <c r="E15" s="33">
        <v>4.71</v>
      </c>
      <c r="F15" s="33">
        <v>4.71</v>
      </c>
      <c r="G15" s="33"/>
      <c r="H15" s="33"/>
    </row>
    <row r="16" ht="21" customHeight="1" spans="1:8">
      <c r="A16" s="70" t="s">
        <v>62</v>
      </c>
      <c r="B16" s="71" t="s">
        <v>63</v>
      </c>
      <c r="C16" s="33"/>
      <c r="D16" s="33">
        <v>146.27</v>
      </c>
      <c r="E16" s="33">
        <v>146.27</v>
      </c>
      <c r="F16" s="33">
        <v>146.27</v>
      </c>
      <c r="G16" s="33"/>
      <c r="H16" s="33"/>
    </row>
    <row r="17" ht="21" customHeight="1" spans="1:8">
      <c r="A17" s="70" t="s">
        <v>64</v>
      </c>
      <c r="B17" s="71" t="s">
        <v>65</v>
      </c>
      <c r="C17" s="33"/>
      <c r="D17" s="33">
        <v>134.92</v>
      </c>
      <c r="E17" s="33">
        <v>134.92</v>
      </c>
      <c r="F17" s="33">
        <v>134.92</v>
      </c>
      <c r="G17" s="33"/>
      <c r="H17" s="33"/>
    </row>
    <row r="18" ht="21" customHeight="1" spans="1:8">
      <c r="A18" s="70" t="s">
        <v>66</v>
      </c>
      <c r="B18" s="71" t="s">
        <v>67</v>
      </c>
      <c r="C18" s="33"/>
      <c r="D18" s="33">
        <v>89.95</v>
      </c>
      <c r="E18" s="33">
        <v>89.95</v>
      </c>
      <c r="F18" s="33">
        <v>89.95</v>
      </c>
      <c r="G18" s="33"/>
      <c r="H18" s="33"/>
    </row>
    <row r="19" ht="21" customHeight="1" spans="1:8">
      <c r="A19" s="70" t="s">
        <v>68</v>
      </c>
      <c r="B19" s="71" t="s">
        <v>69</v>
      </c>
      <c r="C19" s="33"/>
      <c r="D19" s="33">
        <v>44.97</v>
      </c>
      <c r="E19" s="33">
        <v>44.97</v>
      </c>
      <c r="F19" s="33">
        <v>44.97</v>
      </c>
      <c r="G19" s="33"/>
      <c r="H19" s="33"/>
    </row>
    <row r="20" ht="21" customHeight="1" spans="1:8">
      <c r="A20" s="70" t="s">
        <v>70</v>
      </c>
      <c r="B20" s="71" t="s">
        <v>71</v>
      </c>
      <c r="C20" s="33"/>
      <c r="D20" s="33">
        <v>6.85</v>
      </c>
      <c r="E20" s="33">
        <v>6.85</v>
      </c>
      <c r="F20" s="33">
        <v>6.85</v>
      </c>
      <c r="G20" s="33"/>
      <c r="H20" s="33"/>
    </row>
    <row r="21" ht="21" customHeight="1" spans="1:8">
      <c r="A21" s="70" t="s">
        <v>72</v>
      </c>
      <c r="B21" s="71" t="s">
        <v>73</v>
      </c>
      <c r="C21" s="33"/>
      <c r="D21" s="33">
        <v>6.85</v>
      </c>
      <c r="E21" s="33">
        <v>6.85</v>
      </c>
      <c r="F21" s="33">
        <v>6.85</v>
      </c>
      <c r="G21" s="33"/>
      <c r="H21" s="33"/>
    </row>
    <row r="22" ht="21" customHeight="1" spans="1:8">
      <c r="A22" s="70" t="s">
        <v>74</v>
      </c>
      <c r="B22" s="71" t="s">
        <v>75</v>
      </c>
      <c r="C22" s="33"/>
      <c r="D22" s="86">
        <v>4.5</v>
      </c>
      <c r="E22" s="86">
        <v>4.5</v>
      </c>
      <c r="F22" s="86">
        <v>4.5</v>
      </c>
      <c r="G22" s="33"/>
      <c r="H22" s="33"/>
    </row>
    <row r="23" ht="21" customHeight="1" spans="1:8">
      <c r="A23" s="70" t="s">
        <v>76</v>
      </c>
      <c r="B23" s="71" t="s">
        <v>77</v>
      </c>
      <c r="C23" s="33"/>
      <c r="D23" s="86">
        <v>4.5</v>
      </c>
      <c r="E23" s="86">
        <v>4.5</v>
      </c>
      <c r="F23" s="86">
        <v>4.5</v>
      </c>
      <c r="G23" s="33"/>
      <c r="H23" s="33"/>
    </row>
    <row r="24" ht="21" customHeight="1" spans="1:8">
      <c r="A24" s="70" t="s">
        <v>78</v>
      </c>
      <c r="B24" s="71" t="s">
        <v>79</v>
      </c>
      <c r="C24" s="33"/>
      <c r="D24" s="33">
        <v>74.11</v>
      </c>
      <c r="E24" s="33">
        <v>74.11</v>
      </c>
      <c r="F24" s="33">
        <v>74.11</v>
      </c>
      <c r="G24" s="33"/>
      <c r="H24" s="33"/>
    </row>
    <row r="25" ht="21" customHeight="1" spans="1:8">
      <c r="A25" s="70" t="s">
        <v>80</v>
      </c>
      <c r="B25" s="71" t="s">
        <v>81</v>
      </c>
      <c r="C25" s="33"/>
      <c r="D25" s="33">
        <v>74.11</v>
      </c>
      <c r="E25" s="33">
        <v>74.11</v>
      </c>
      <c r="F25" s="33">
        <v>74.11</v>
      </c>
      <c r="G25" s="33"/>
      <c r="H25" s="33"/>
    </row>
    <row r="26" ht="21" customHeight="1" spans="1:8">
      <c r="A26" s="70" t="s">
        <v>82</v>
      </c>
      <c r="B26" s="71" t="s">
        <v>83</v>
      </c>
      <c r="C26" s="33"/>
      <c r="D26" s="33">
        <v>74.11</v>
      </c>
      <c r="E26" s="33">
        <v>74.11</v>
      </c>
      <c r="F26" s="33">
        <v>74.11</v>
      </c>
      <c r="G26" s="33"/>
      <c r="H26" s="33"/>
    </row>
    <row r="27" ht="21" customHeight="1" spans="1:8">
      <c r="A27" s="70" t="s">
        <v>84</v>
      </c>
      <c r="B27" s="71" t="s">
        <v>85</v>
      </c>
      <c r="C27" s="33"/>
      <c r="D27" s="34">
        <v>2</v>
      </c>
      <c r="E27" s="34">
        <v>2</v>
      </c>
      <c r="F27" s="34"/>
      <c r="G27" s="34">
        <v>2</v>
      </c>
      <c r="H27" s="33"/>
    </row>
    <row r="28" ht="21" customHeight="1" spans="1:8">
      <c r="A28" s="70" t="s">
        <v>86</v>
      </c>
      <c r="B28" s="71" t="s">
        <v>87</v>
      </c>
      <c r="C28" s="33"/>
      <c r="D28" s="34">
        <v>2</v>
      </c>
      <c r="E28" s="34">
        <v>2</v>
      </c>
      <c r="F28" s="34"/>
      <c r="G28" s="34">
        <v>2</v>
      </c>
      <c r="H28" s="33"/>
    </row>
    <row r="29" ht="21" customHeight="1" spans="1:8">
      <c r="A29" s="70" t="s">
        <v>88</v>
      </c>
      <c r="B29" s="71" t="s">
        <v>89</v>
      </c>
      <c r="C29" s="33"/>
      <c r="D29" s="34">
        <v>2</v>
      </c>
      <c r="E29" s="34">
        <v>2</v>
      </c>
      <c r="F29" s="34"/>
      <c r="G29" s="34">
        <v>2</v>
      </c>
      <c r="H29" s="33"/>
    </row>
    <row r="30" ht="21" customHeight="1" spans="1:8">
      <c r="A30" s="70" t="s">
        <v>90</v>
      </c>
      <c r="B30" s="71" t="s">
        <v>91</v>
      </c>
      <c r="C30" s="33"/>
      <c r="D30" s="33">
        <v>67.54</v>
      </c>
      <c r="E30" s="33">
        <v>67.54</v>
      </c>
      <c r="F30" s="33">
        <v>67.54</v>
      </c>
      <c r="G30" s="33"/>
      <c r="H30" s="33"/>
    </row>
    <row r="31" ht="21" customHeight="1" spans="1:8">
      <c r="A31" s="70" t="s">
        <v>92</v>
      </c>
      <c r="B31" s="71" t="s">
        <v>93</v>
      </c>
      <c r="C31" s="33"/>
      <c r="D31" s="33">
        <v>67.54</v>
      </c>
      <c r="E31" s="33">
        <v>67.54</v>
      </c>
      <c r="F31" s="33">
        <v>67.54</v>
      </c>
      <c r="G31" s="33"/>
      <c r="H31" s="33"/>
    </row>
    <row r="32" ht="21" customHeight="1" spans="1:8">
      <c r="A32" s="70" t="s">
        <v>94</v>
      </c>
      <c r="B32" s="71" t="s">
        <v>95</v>
      </c>
      <c r="C32" s="33"/>
      <c r="D32" s="33">
        <v>67.54</v>
      </c>
      <c r="E32" s="33">
        <v>67.54</v>
      </c>
      <c r="F32" s="33">
        <v>67.54</v>
      </c>
      <c r="G32" s="33"/>
      <c r="H32" s="33"/>
    </row>
    <row r="33" ht="21" customHeight="1" spans="1:8">
      <c r="A33" s="70" t="s">
        <v>104</v>
      </c>
      <c r="B33" s="71" t="s">
        <v>105</v>
      </c>
      <c r="C33" s="33">
        <v>811.87</v>
      </c>
      <c r="D33" s="33"/>
      <c r="E33" s="33">
        <v>811.87</v>
      </c>
      <c r="F33" s="33"/>
      <c r="G33" s="33">
        <v>811.87</v>
      </c>
      <c r="H33" s="33"/>
    </row>
    <row r="34" ht="21" customHeight="1" spans="1:8">
      <c r="A34" s="70" t="s">
        <v>106</v>
      </c>
      <c r="B34" s="71" t="s">
        <v>105</v>
      </c>
      <c r="C34" s="33">
        <v>811.87</v>
      </c>
      <c r="D34" s="33"/>
      <c r="E34" s="33">
        <v>811.87</v>
      </c>
      <c r="F34" s="33"/>
      <c r="G34" s="33">
        <v>811.87</v>
      </c>
      <c r="H34" s="33"/>
    </row>
    <row r="35" ht="21" customHeight="1" spans="1:8">
      <c r="A35" s="70" t="s">
        <v>107</v>
      </c>
      <c r="B35" s="71" t="s">
        <v>108</v>
      </c>
      <c r="C35" s="33">
        <v>811.87</v>
      </c>
      <c r="D35" s="33"/>
      <c r="E35" s="33">
        <v>811.87</v>
      </c>
      <c r="F35" s="33"/>
      <c r="G35" s="33">
        <v>811.87</v>
      </c>
      <c r="H35" s="33"/>
    </row>
    <row r="36" ht="21" customHeight="1" spans="1:8">
      <c r="A36" s="87" t="s">
        <v>125</v>
      </c>
      <c r="B36" s="87"/>
      <c r="C36" s="87"/>
      <c r="D36" s="87"/>
      <c r="E36" s="87"/>
      <c r="F36" s="87"/>
      <c r="G36" s="87"/>
      <c r="H36" s="87"/>
    </row>
    <row r="37" ht="21" customHeight="1" spans="1:8">
      <c r="A37" s="88" t="s">
        <v>110</v>
      </c>
      <c r="B37" s="89"/>
      <c r="C37" s="89"/>
      <c r="D37" s="89"/>
      <c r="E37" s="90"/>
      <c r="F37" s="90"/>
      <c r="G37" s="90"/>
      <c r="H37" s="90"/>
    </row>
    <row r="38" ht="21" customHeight="1" spans="1:8">
      <c r="A38" s="91"/>
      <c r="B38" s="92"/>
      <c r="C38" s="92"/>
      <c r="D38" s="92"/>
      <c r="E38" s="93"/>
      <c r="F38" s="93"/>
      <c r="G38" s="93"/>
      <c r="H38" s="93"/>
    </row>
    <row r="39" ht="21" customHeight="1" spans="1:8">
      <c r="A39" s="91"/>
      <c r="B39" s="92"/>
      <c r="C39" s="92"/>
      <c r="D39" s="92"/>
      <c r="E39" s="93"/>
      <c r="F39" s="93"/>
      <c r="G39" s="93"/>
      <c r="H39" s="93"/>
    </row>
    <row r="40" ht="21" customHeight="1" spans="1:8">
      <c r="A40" s="91"/>
      <c r="B40" s="92"/>
      <c r="C40" s="92"/>
      <c r="D40" s="92"/>
      <c r="E40" s="93"/>
      <c r="F40" s="93"/>
      <c r="G40" s="93"/>
      <c r="H40" s="93"/>
    </row>
    <row r="41" ht="21" customHeight="1" spans="1:8">
      <c r="A41" s="91"/>
      <c r="B41" s="92"/>
      <c r="C41" s="92"/>
      <c r="D41" s="92"/>
      <c r="E41" s="93"/>
      <c r="F41" s="93"/>
      <c r="G41" s="93"/>
      <c r="H41" s="93"/>
    </row>
    <row r="42" ht="21" customHeight="1" spans="1:8">
      <c r="A42" s="91"/>
      <c r="B42" s="92"/>
      <c r="C42" s="92"/>
      <c r="D42" s="92"/>
      <c r="E42" s="93"/>
      <c r="F42" s="93"/>
      <c r="G42" s="93"/>
      <c r="H42" s="93"/>
    </row>
    <row r="43" ht="21" customHeight="1" spans="1:8">
      <c r="A43" s="91"/>
      <c r="B43" s="92"/>
      <c r="C43" s="92"/>
      <c r="D43" s="92"/>
      <c r="E43" s="93"/>
      <c r="F43" s="93"/>
      <c r="G43" s="93"/>
      <c r="H43" s="93"/>
    </row>
    <row r="44" ht="21" customHeight="1" spans="1:8">
      <c r="A44" s="91"/>
      <c r="B44" s="92"/>
      <c r="C44" s="92"/>
      <c r="D44" s="92"/>
      <c r="E44" s="93"/>
      <c r="F44" s="93"/>
      <c r="G44" s="93"/>
      <c r="H44" s="93"/>
    </row>
    <row r="45" ht="21" customHeight="1" spans="1:8">
      <c r="A45" s="91"/>
      <c r="B45" s="92"/>
      <c r="C45" s="92"/>
      <c r="D45" s="92"/>
      <c r="E45" s="93"/>
      <c r="F45" s="93"/>
      <c r="G45" s="93"/>
      <c r="H45" s="93"/>
    </row>
    <row r="46" ht="21" customHeight="1" spans="1:8">
      <c r="A46" s="91"/>
      <c r="B46" s="92"/>
      <c r="C46" s="92"/>
      <c r="D46" s="92"/>
      <c r="E46" s="93"/>
      <c r="F46" s="93"/>
      <c r="G46" s="93"/>
      <c r="H46" s="93"/>
    </row>
    <row r="47" ht="21" customHeight="1" spans="1:8">
      <c r="A47" s="91"/>
      <c r="B47" s="92"/>
      <c r="C47" s="92"/>
      <c r="D47" s="92"/>
      <c r="E47" s="93"/>
      <c r="F47" s="93"/>
      <c r="G47" s="93"/>
      <c r="H47" s="93"/>
    </row>
    <row r="48" ht="21" customHeight="1" spans="1:8">
      <c r="A48" s="94"/>
      <c r="B48" s="95"/>
      <c r="C48" s="95"/>
      <c r="D48" s="95"/>
      <c r="E48" s="96"/>
      <c r="F48" s="96"/>
      <c r="G48" s="96"/>
      <c r="H48" s="96"/>
    </row>
    <row r="49" ht="21" customHeight="1" spans="1:8">
      <c r="A49" s="94"/>
      <c r="B49" s="95"/>
      <c r="C49" s="95"/>
      <c r="D49" s="95"/>
      <c r="E49" s="96"/>
      <c r="F49" s="96"/>
      <c r="G49" s="96"/>
      <c r="H49" s="96"/>
    </row>
    <row r="50" ht="21" customHeight="1" spans="1:8">
      <c r="A50" s="94"/>
      <c r="B50" s="95"/>
      <c r="C50" s="95"/>
      <c r="D50" s="95"/>
      <c r="E50" s="96"/>
      <c r="F50" s="96"/>
      <c r="G50" s="96"/>
      <c r="H50" s="96"/>
    </row>
    <row r="51" ht="21" customHeight="1" spans="1:8">
      <c r="A51" s="94"/>
      <c r="B51" s="95"/>
      <c r="C51" s="95"/>
      <c r="D51" s="95"/>
      <c r="E51" s="96"/>
      <c r="F51" s="96"/>
      <c r="G51" s="96"/>
      <c r="H51" s="96"/>
    </row>
    <row r="52" ht="21" customHeight="1" spans="1:8">
      <c r="A52" s="94"/>
      <c r="B52" s="95"/>
      <c r="C52" s="95"/>
      <c r="D52" s="95"/>
      <c r="E52" s="96"/>
      <c r="F52" s="96"/>
      <c r="G52" s="96"/>
      <c r="H52" s="96"/>
    </row>
    <row r="53" ht="14.25" spans="1:8">
      <c r="A53" s="94"/>
      <c r="B53" s="95"/>
      <c r="C53" s="95"/>
      <c r="D53" s="95"/>
      <c r="E53" s="96"/>
      <c r="F53" s="96"/>
      <c r="G53" s="96"/>
      <c r="H53" s="96"/>
    </row>
    <row r="54" ht="14.25" spans="1:8">
      <c r="A54" s="94"/>
      <c r="B54" s="95"/>
      <c r="C54" s="95"/>
      <c r="D54" s="95"/>
      <c r="E54" s="96"/>
      <c r="F54" s="96"/>
      <c r="G54" s="96"/>
      <c r="H54" s="96"/>
    </row>
    <row r="55" ht="14.25" spans="1:8">
      <c r="A55" s="94"/>
      <c r="B55" s="95"/>
      <c r="C55" s="95"/>
      <c r="D55" s="95"/>
      <c r="E55" s="96"/>
      <c r="F55" s="96"/>
      <c r="G55" s="96"/>
      <c r="H55" s="96"/>
    </row>
    <row r="56" ht="14.25" spans="1:8">
      <c r="A56" s="94"/>
      <c r="B56" s="95"/>
      <c r="C56" s="95"/>
      <c r="D56" s="95"/>
      <c r="E56" s="96"/>
      <c r="F56" s="96"/>
      <c r="G56" s="96"/>
      <c r="H56" s="96"/>
    </row>
    <row r="57" ht="14.25" spans="1:8">
      <c r="A57" s="94"/>
      <c r="B57" s="95"/>
      <c r="C57" s="95"/>
      <c r="D57" s="95"/>
      <c r="E57" s="96"/>
      <c r="F57" s="96"/>
      <c r="G57" s="96"/>
      <c r="H57" s="96"/>
    </row>
    <row r="58" ht="14.25" spans="1:8">
      <c r="A58" s="94"/>
      <c r="B58" s="95"/>
      <c r="C58" s="95"/>
      <c r="D58" s="95"/>
      <c r="E58" s="96"/>
      <c r="F58" s="96"/>
      <c r="G58" s="96"/>
      <c r="H58" s="96"/>
    </row>
    <row r="59" ht="14.25" spans="1:8">
      <c r="A59" s="94"/>
      <c r="B59" s="95"/>
      <c r="C59" s="95"/>
      <c r="D59" s="95"/>
      <c r="E59" s="96"/>
      <c r="F59" s="96"/>
      <c r="G59" s="96"/>
      <c r="H59" s="96"/>
    </row>
    <row r="60" ht="14.25" spans="1:8">
      <c r="A60" s="94"/>
      <c r="B60" s="95"/>
      <c r="C60" s="95"/>
      <c r="D60" s="95"/>
      <c r="E60" s="96"/>
      <c r="F60" s="96"/>
      <c r="G60" s="96"/>
      <c r="H60" s="96"/>
    </row>
    <row r="61" ht="14.25" spans="1:8">
      <c r="A61" s="94"/>
      <c r="B61" s="95"/>
      <c r="C61" s="95"/>
      <c r="D61" s="95"/>
      <c r="E61" s="96"/>
      <c r="F61" s="96"/>
      <c r="G61" s="96"/>
      <c r="H61" s="96"/>
    </row>
    <row r="62" ht="14.25" spans="1:8">
      <c r="A62" s="94"/>
      <c r="B62" s="95"/>
      <c r="C62" s="95"/>
      <c r="D62" s="95"/>
      <c r="E62" s="96"/>
      <c r="F62" s="96"/>
      <c r="G62" s="96"/>
      <c r="H62" s="96"/>
    </row>
    <row r="63" ht="14.25" spans="1:8">
      <c r="A63" s="94"/>
      <c r="B63" s="95"/>
      <c r="C63" s="95"/>
      <c r="D63" s="95"/>
      <c r="E63" s="96"/>
      <c r="F63" s="96"/>
      <c r="G63" s="96"/>
      <c r="H63" s="96"/>
    </row>
    <row r="64" ht="14.25" spans="1:8">
      <c r="A64" s="94"/>
      <c r="B64" s="95"/>
      <c r="C64" s="95"/>
      <c r="D64" s="95"/>
      <c r="E64" s="96"/>
      <c r="F64" s="96"/>
      <c r="G64" s="96"/>
      <c r="H64" s="96"/>
    </row>
    <row r="65" ht="14.25" spans="1:8">
      <c r="A65" s="94"/>
      <c r="B65" s="95"/>
      <c r="C65" s="95"/>
      <c r="D65" s="95"/>
      <c r="E65" s="96"/>
      <c r="F65" s="96"/>
      <c r="G65" s="96"/>
      <c r="H65" s="96"/>
    </row>
    <row r="66" ht="14.25" spans="1:8">
      <c r="A66" s="94"/>
      <c r="B66" s="95"/>
      <c r="C66" s="95"/>
      <c r="D66" s="95"/>
      <c r="E66" s="96"/>
      <c r="F66" s="96"/>
      <c r="G66" s="96"/>
      <c r="H66" s="96"/>
    </row>
    <row r="67" ht="14.25" spans="1:8">
      <c r="A67" s="94"/>
      <c r="B67" s="95"/>
      <c r="C67" s="95"/>
      <c r="D67" s="95"/>
      <c r="E67" s="96"/>
      <c r="F67" s="96"/>
      <c r="G67" s="96"/>
      <c r="H67" s="96"/>
    </row>
    <row r="68" ht="14.25" spans="1:8">
      <c r="A68" s="94"/>
      <c r="B68" s="95"/>
      <c r="C68" s="95"/>
      <c r="D68" s="95"/>
      <c r="E68" s="96"/>
      <c r="F68" s="96"/>
      <c r="G68" s="96"/>
      <c r="H68" s="96"/>
    </row>
    <row r="69" ht="14.25" spans="1:8">
      <c r="A69" s="94"/>
      <c r="B69" s="95"/>
      <c r="C69" s="95"/>
      <c r="D69" s="95"/>
      <c r="E69" s="96"/>
      <c r="F69" s="96"/>
      <c r="G69" s="96"/>
      <c r="H69" s="96"/>
    </row>
    <row r="70" ht="14.25" spans="1:8">
      <c r="A70" s="94"/>
      <c r="B70" s="95"/>
      <c r="C70" s="95"/>
      <c r="D70" s="95"/>
      <c r="E70" s="96"/>
      <c r="F70" s="96"/>
      <c r="G70" s="96"/>
      <c r="H70" s="96"/>
    </row>
    <row r="71" ht="14.25" spans="1:8">
      <c r="A71" s="94"/>
      <c r="B71" s="95"/>
      <c r="C71" s="95"/>
      <c r="D71" s="95"/>
      <c r="E71" s="96"/>
      <c r="F71" s="96"/>
      <c r="G71" s="96"/>
      <c r="H71" s="96"/>
    </row>
    <row r="72" ht="14.25" spans="1:8">
      <c r="A72" s="94"/>
      <c r="B72" s="95"/>
      <c r="C72" s="95"/>
      <c r="D72" s="95"/>
      <c r="E72" s="97"/>
      <c r="F72" s="97"/>
      <c r="G72" s="97"/>
      <c r="H72" s="97"/>
    </row>
    <row r="73" ht="14.25" spans="1:8">
      <c r="A73" s="94"/>
      <c r="B73" s="95"/>
      <c r="C73" s="95"/>
      <c r="D73" s="95"/>
      <c r="E73" s="97"/>
      <c r="F73" s="97"/>
      <c r="G73" s="97"/>
      <c r="H73" s="97"/>
    </row>
    <row r="74" ht="14.25" spans="1:8">
      <c r="A74" s="94"/>
      <c r="B74" s="95"/>
      <c r="C74" s="95"/>
      <c r="D74" s="95"/>
      <c r="E74" s="97"/>
      <c r="F74" s="97"/>
      <c r="G74" s="97"/>
      <c r="H74" s="97"/>
    </row>
    <row r="75" ht="14.25" spans="1:8">
      <c r="A75" s="94"/>
      <c r="B75" s="95"/>
      <c r="C75" s="95"/>
      <c r="D75" s="95"/>
      <c r="E75" s="97"/>
      <c r="F75" s="97"/>
      <c r="G75" s="97"/>
      <c r="H75" s="97"/>
    </row>
    <row r="76" ht="14.25" spans="1:8">
      <c r="A76" s="94"/>
      <c r="B76" s="95"/>
      <c r="C76" s="95"/>
      <c r="D76" s="95"/>
      <c r="E76" s="97"/>
      <c r="F76" s="97"/>
      <c r="G76" s="97"/>
      <c r="H76" s="97"/>
    </row>
    <row r="77" ht="14.25" spans="1:8">
      <c r="A77" s="94"/>
      <c r="B77" s="95"/>
      <c r="C77" s="95"/>
      <c r="D77" s="95"/>
      <c r="E77" s="97"/>
      <c r="F77" s="97"/>
      <c r="G77" s="97"/>
      <c r="H77" s="97"/>
    </row>
    <row r="78" ht="14.25" spans="1:8">
      <c r="A78" s="94"/>
      <c r="B78" s="95"/>
      <c r="C78" s="95"/>
      <c r="D78" s="95"/>
      <c r="E78" s="97"/>
      <c r="F78" s="97"/>
      <c r="G78" s="97"/>
      <c r="H78" s="97"/>
    </row>
    <row r="79" ht="14.25" spans="1:8">
      <c r="A79" s="94"/>
      <c r="B79" s="95"/>
      <c r="C79" s="95"/>
      <c r="D79" s="95"/>
      <c r="E79" s="97"/>
      <c r="F79" s="97"/>
      <c r="G79" s="97"/>
      <c r="H79" s="97"/>
    </row>
    <row r="80" ht="14.25" spans="1:8">
      <c r="A80" s="94"/>
      <c r="B80" s="95"/>
      <c r="C80" s="95"/>
      <c r="D80" s="95"/>
      <c r="E80" s="97"/>
      <c r="F80" s="97"/>
      <c r="G80" s="97"/>
      <c r="H80" s="97"/>
    </row>
    <row r="81" ht="14.25" spans="1:8">
      <c r="A81" s="94"/>
      <c r="B81" s="95"/>
      <c r="C81" s="95"/>
      <c r="D81" s="95"/>
      <c r="E81" s="97"/>
      <c r="F81" s="97"/>
      <c r="G81" s="97"/>
      <c r="H81" s="97"/>
    </row>
    <row r="82" ht="14.25" spans="1:8">
      <c r="A82" s="94"/>
      <c r="B82" s="95"/>
      <c r="C82" s="95"/>
      <c r="D82" s="95"/>
      <c r="E82" s="97"/>
      <c r="F82" s="97"/>
      <c r="G82" s="97"/>
      <c r="H82" s="97"/>
    </row>
    <row r="83" ht="14.25" spans="1:8">
      <c r="A83" s="94"/>
      <c r="B83" s="95"/>
      <c r="C83" s="95"/>
      <c r="D83" s="95"/>
      <c r="E83" s="97"/>
      <c r="F83" s="97"/>
      <c r="G83" s="97"/>
      <c r="H83" s="97"/>
    </row>
    <row r="84" ht="14.25" spans="1:8">
      <c r="A84" s="94"/>
      <c r="B84" s="95"/>
      <c r="C84" s="95"/>
      <c r="D84" s="95"/>
      <c r="E84" s="97"/>
      <c r="F84" s="97"/>
      <c r="G84" s="97"/>
      <c r="H84" s="97"/>
    </row>
    <row r="85" ht="14.25" spans="1:8">
      <c r="A85" s="94"/>
      <c r="B85" s="95"/>
      <c r="C85" s="95"/>
      <c r="D85" s="95"/>
      <c r="E85" s="97"/>
      <c r="F85" s="97"/>
      <c r="G85" s="97"/>
      <c r="H85" s="97"/>
    </row>
    <row r="86" ht="14.25" spans="1:8">
      <c r="A86" s="94"/>
      <c r="B86" s="95"/>
      <c r="C86" s="95"/>
      <c r="D86" s="95"/>
      <c r="E86" s="97"/>
      <c r="F86" s="97"/>
      <c r="G86" s="97"/>
      <c r="H86" s="97"/>
    </row>
    <row r="87" ht="14.25" spans="1:8">
      <c r="A87" s="94"/>
      <c r="B87" s="95"/>
      <c r="C87" s="95"/>
      <c r="D87" s="95"/>
      <c r="E87" s="97"/>
      <c r="F87" s="97"/>
      <c r="G87" s="97"/>
      <c r="H87" s="97"/>
    </row>
    <row r="88" ht="14.25" spans="1:8">
      <c r="A88" s="94"/>
      <c r="B88" s="95"/>
      <c r="C88" s="95"/>
      <c r="D88" s="95"/>
      <c r="E88" s="97"/>
      <c r="F88" s="97"/>
      <c r="G88" s="97"/>
      <c r="H88" s="97"/>
    </row>
    <row r="89" ht="14.25" spans="1:8">
      <c r="A89" s="94"/>
      <c r="B89" s="95"/>
      <c r="C89" s="95"/>
      <c r="D89" s="95"/>
      <c r="E89" s="97"/>
      <c r="F89" s="97"/>
      <c r="G89" s="97"/>
      <c r="H89" s="97"/>
    </row>
    <row r="90" ht="14.25" spans="1:8">
      <c r="A90" s="94"/>
      <c r="B90" s="95"/>
      <c r="C90" s="95"/>
      <c r="D90" s="95"/>
      <c r="E90" s="97"/>
      <c r="F90" s="97"/>
      <c r="G90" s="97"/>
      <c r="H90" s="97"/>
    </row>
    <row r="91" ht="14.25" spans="1:8">
      <c r="A91" s="94"/>
      <c r="B91" s="95"/>
      <c r="C91" s="95"/>
      <c r="D91" s="95"/>
      <c r="E91" s="97"/>
      <c r="F91" s="97"/>
      <c r="G91" s="97"/>
      <c r="H91" s="97"/>
    </row>
    <row r="92" ht="14.25" spans="1:8">
      <c r="A92" s="94"/>
      <c r="B92" s="95"/>
      <c r="C92" s="95"/>
      <c r="D92" s="95"/>
      <c r="E92" s="97"/>
      <c r="F92" s="97"/>
      <c r="G92" s="97"/>
      <c r="H92" s="97"/>
    </row>
    <row r="93" ht="14.25" spans="1:8">
      <c r="A93" s="94"/>
      <c r="B93" s="95"/>
      <c r="C93" s="95"/>
      <c r="D93" s="95"/>
      <c r="E93" s="97"/>
      <c r="F93" s="97"/>
      <c r="G93" s="97"/>
      <c r="H93" s="97"/>
    </row>
    <row r="94" ht="14.25" spans="1:8">
      <c r="A94" s="94"/>
      <c r="B94" s="95"/>
      <c r="C94" s="95"/>
      <c r="D94" s="95"/>
      <c r="E94" s="97"/>
      <c r="F94" s="97"/>
      <c r="G94" s="97"/>
      <c r="H94" s="97"/>
    </row>
    <row r="95" ht="14.25" spans="1:8">
      <c r="A95" s="94"/>
      <c r="B95" s="95"/>
      <c r="C95" s="95"/>
      <c r="D95" s="95"/>
      <c r="E95" s="97"/>
      <c r="F95" s="97"/>
      <c r="G95" s="97"/>
      <c r="H95" s="97"/>
    </row>
    <row r="96" ht="14.25" spans="1:8">
      <c r="A96" s="94"/>
      <c r="B96" s="95"/>
      <c r="C96" s="95"/>
      <c r="D96" s="95"/>
      <c r="E96" s="97"/>
      <c r="F96" s="97"/>
      <c r="G96" s="97"/>
      <c r="H96" s="97"/>
    </row>
    <row r="97" ht="14.25" spans="1:8">
      <c r="A97" s="94"/>
      <c r="B97" s="95"/>
      <c r="C97" s="95"/>
      <c r="D97" s="95"/>
      <c r="E97" s="97"/>
      <c r="F97" s="97"/>
      <c r="G97" s="97"/>
      <c r="H97" s="97"/>
    </row>
    <row r="98" ht="14.25" spans="1:8">
      <c r="A98" s="94"/>
      <c r="B98" s="95"/>
      <c r="C98" s="95"/>
      <c r="D98" s="95"/>
      <c r="E98" s="97"/>
      <c r="F98" s="97"/>
      <c r="G98" s="97"/>
      <c r="H98" s="97"/>
    </row>
    <row r="99" ht="14.25" spans="1:8">
      <c r="A99" s="94"/>
      <c r="B99" s="95"/>
      <c r="C99" s="95"/>
      <c r="D99" s="95"/>
      <c r="E99" s="97"/>
      <c r="F99" s="97"/>
      <c r="G99" s="97"/>
      <c r="H99" s="97"/>
    </row>
    <row r="100" ht="14.25" spans="1:8">
      <c r="A100" s="94"/>
      <c r="B100" s="95"/>
      <c r="C100" s="95"/>
      <c r="D100" s="95"/>
      <c r="E100" s="97"/>
      <c r="F100" s="97"/>
      <c r="G100" s="97"/>
      <c r="H100" s="97"/>
    </row>
    <row r="101" ht="14.25" spans="1:8">
      <c r="A101" s="94"/>
      <c r="B101" s="95"/>
      <c r="C101" s="95"/>
      <c r="D101" s="95"/>
      <c r="E101" s="97"/>
      <c r="F101" s="97"/>
      <c r="G101" s="97"/>
      <c r="H101" s="97"/>
    </row>
    <row r="102" ht="14.25" spans="1:8">
      <c r="A102" s="94"/>
      <c r="B102" s="95"/>
      <c r="C102" s="95"/>
      <c r="D102" s="95"/>
      <c r="E102" s="97"/>
      <c r="F102" s="97"/>
      <c r="G102" s="97"/>
      <c r="H102" s="97"/>
    </row>
    <row r="103" ht="14.25" spans="1:8">
      <c r="A103" s="94"/>
      <c r="B103" s="95"/>
      <c r="C103" s="95"/>
      <c r="D103" s="95"/>
      <c r="E103" s="97"/>
      <c r="F103" s="97"/>
      <c r="G103" s="97"/>
      <c r="H103" s="97"/>
    </row>
    <row r="104" ht="14.25" spans="1:8">
      <c r="A104" s="94"/>
      <c r="B104" s="95"/>
      <c r="C104" s="95"/>
      <c r="D104" s="95"/>
      <c r="E104" s="97"/>
      <c r="F104" s="97"/>
      <c r="G104" s="97"/>
      <c r="H104" s="97"/>
    </row>
    <row r="105" ht="14.25" spans="1:8">
      <c r="A105" s="94"/>
      <c r="B105" s="95"/>
      <c r="C105" s="95"/>
      <c r="D105" s="95"/>
      <c r="E105" s="97"/>
      <c r="F105" s="97"/>
      <c r="G105" s="97"/>
      <c r="H105" s="97"/>
    </row>
    <row r="106" ht="14.25" spans="1:8">
      <c r="A106" s="94"/>
      <c r="B106" s="95"/>
      <c r="C106" s="95"/>
      <c r="D106" s="95"/>
      <c r="E106" s="97"/>
      <c r="F106" s="97"/>
      <c r="G106" s="97"/>
      <c r="H106" s="97"/>
    </row>
    <row r="107" ht="14.25" spans="1:8">
      <c r="A107" s="94"/>
      <c r="B107" s="95"/>
      <c r="C107" s="95"/>
      <c r="D107" s="95"/>
      <c r="E107" s="97"/>
      <c r="F107" s="97"/>
      <c r="G107" s="97"/>
      <c r="H107" s="97"/>
    </row>
    <row r="108" ht="14.25" spans="1:8">
      <c r="A108" s="94"/>
      <c r="B108" s="95"/>
      <c r="C108" s="95"/>
      <c r="D108" s="95"/>
      <c r="E108" s="97"/>
      <c r="F108" s="97"/>
      <c r="G108" s="97"/>
      <c r="H108" s="97"/>
    </row>
    <row r="109" ht="14.25" spans="1:8">
      <c r="A109" s="94"/>
      <c r="B109" s="95"/>
      <c r="C109" s="95"/>
      <c r="D109" s="95"/>
      <c r="E109" s="97"/>
      <c r="F109" s="97"/>
      <c r="G109" s="97"/>
      <c r="H109" s="97"/>
    </row>
    <row r="110" ht="14.25" spans="1:8">
      <c r="A110" s="94"/>
      <c r="B110" s="95"/>
      <c r="C110" s="95"/>
      <c r="D110" s="95"/>
      <c r="E110" s="97"/>
      <c r="F110" s="97"/>
      <c r="G110" s="97"/>
      <c r="H110" s="97"/>
    </row>
    <row r="111" ht="14.25" spans="1:8">
      <c r="A111" s="94"/>
      <c r="B111" s="95"/>
      <c r="C111" s="95"/>
      <c r="D111" s="95"/>
      <c r="E111" s="97"/>
      <c r="F111" s="97"/>
      <c r="G111" s="97"/>
      <c r="H111" s="97"/>
    </row>
    <row r="112" ht="14.25" spans="1:8">
      <c r="A112" s="94"/>
      <c r="B112" s="95"/>
      <c r="C112" s="95"/>
      <c r="D112" s="95"/>
      <c r="E112" s="97"/>
      <c r="F112" s="97"/>
      <c r="G112" s="97"/>
      <c r="H112" s="97"/>
    </row>
    <row r="113" ht="14.25" spans="1:8">
      <c r="A113" s="94"/>
      <c r="B113" s="95"/>
      <c r="C113" s="95"/>
      <c r="D113" s="95"/>
      <c r="E113" s="97"/>
      <c r="F113" s="97"/>
      <c r="G113" s="97"/>
      <c r="H113" s="97"/>
    </row>
    <row r="114" ht="14.25" spans="1:8">
      <c r="A114" s="94"/>
      <c r="B114" s="95"/>
      <c r="C114" s="95"/>
      <c r="D114" s="95"/>
      <c r="E114" s="97"/>
      <c r="F114" s="97"/>
      <c r="G114" s="97"/>
      <c r="H114" s="97"/>
    </row>
    <row r="115" ht="14.25" spans="1:8">
      <c r="A115" s="94"/>
      <c r="B115" s="95"/>
      <c r="C115" s="95"/>
      <c r="D115" s="95"/>
      <c r="E115" s="97"/>
      <c r="F115" s="97"/>
      <c r="G115" s="97"/>
      <c r="H115" s="97"/>
    </row>
    <row r="116" ht="14.25" spans="1:8">
      <c r="A116" s="94"/>
      <c r="B116" s="95"/>
      <c r="C116" s="95"/>
      <c r="D116" s="95"/>
      <c r="E116" s="97"/>
      <c r="F116" s="97"/>
      <c r="G116" s="97"/>
      <c r="H116" s="97"/>
    </row>
    <row r="117" ht="14.25" spans="1:8">
      <c r="A117" s="94"/>
      <c r="B117" s="95"/>
      <c r="C117" s="95"/>
      <c r="D117" s="95"/>
      <c r="E117" s="97"/>
      <c r="F117" s="97"/>
      <c r="G117" s="97"/>
      <c r="H117" s="97"/>
    </row>
    <row r="118" ht="14.25" spans="1:8">
      <c r="A118" s="94"/>
      <c r="B118" s="95"/>
      <c r="C118" s="95"/>
      <c r="D118" s="95"/>
      <c r="E118" s="97"/>
      <c r="F118" s="97"/>
      <c r="G118" s="97"/>
      <c r="H118" s="97"/>
    </row>
    <row r="119" ht="14.25" spans="1:8">
      <c r="A119" s="94"/>
      <c r="B119" s="95"/>
      <c r="C119" s="95"/>
      <c r="D119" s="95"/>
      <c r="E119" s="97"/>
      <c r="F119" s="97"/>
      <c r="G119" s="97"/>
      <c r="H119" s="97"/>
    </row>
    <row r="120" ht="14.25" spans="1:8">
      <c r="A120" s="94"/>
      <c r="B120" s="95"/>
      <c r="C120" s="95"/>
      <c r="D120" s="95"/>
      <c r="E120" s="97"/>
      <c r="F120" s="97"/>
      <c r="G120" s="97"/>
      <c r="H120" s="97"/>
    </row>
    <row r="121" ht="14.25" spans="1:8">
      <c r="A121" s="94"/>
      <c r="B121" s="95"/>
      <c r="C121" s="95"/>
      <c r="D121" s="95"/>
      <c r="E121" s="97"/>
      <c r="F121" s="97"/>
      <c r="G121" s="97"/>
      <c r="H121" s="97"/>
    </row>
    <row r="122" ht="14.25" spans="1:8">
      <c r="A122" s="94"/>
      <c r="B122" s="95"/>
      <c r="C122" s="95"/>
      <c r="D122" s="95"/>
      <c r="E122" s="97"/>
      <c r="F122" s="97"/>
      <c r="G122" s="97"/>
      <c r="H122" s="97"/>
    </row>
    <row r="123" ht="14.25" spans="1:8">
      <c r="A123" s="94"/>
      <c r="B123" s="95"/>
      <c r="C123" s="95"/>
      <c r="D123" s="95"/>
      <c r="E123" s="97"/>
      <c r="F123" s="97"/>
      <c r="G123" s="97"/>
      <c r="H123" s="97"/>
    </row>
    <row r="124" ht="14.25" spans="1:8">
      <c r="A124" s="94"/>
      <c r="B124" s="95"/>
      <c r="C124" s="95"/>
      <c r="D124" s="95"/>
      <c r="E124" s="97"/>
      <c r="F124" s="97"/>
      <c r="G124" s="97"/>
      <c r="H124" s="97"/>
    </row>
    <row r="125" ht="14.25" spans="1:8">
      <c r="A125" s="94"/>
      <c r="B125" s="95"/>
      <c r="C125" s="95"/>
      <c r="D125" s="95"/>
      <c r="E125" s="97"/>
      <c r="F125" s="97"/>
      <c r="G125" s="97"/>
      <c r="H125" s="97"/>
    </row>
    <row r="126" ht="14.25" spans="1:8">
      <c r="A126" s="94"/>
      <c r="B126" s="95"/>
      <c r="C126" s="95"/>
      <c r="D126" s="95"/>
      <c r="E126" s="97"/>
      <c r="F126" s="97"/>
      <c r="G126" s="97"/>
      <c r="H126" s="97"/>
    </row>
    <row r="127" ht="14.25" spans="1:8">
      <c r="A127" s="94"/>
      <c r="B127" s="95"/>
      <c r="C127" s="95"/>
      <c r="D127" s="95"/>
      <c r="E127" s="97"/>
      <c r="F127" s="97"/>
      <c r="G127" s="97"/>
      <c r="H127" s="97"/>
    </row>
    <row r="128" ht="14.25" spans="1:8">
      <c r="A128" s="94"/>
      <c r="B128" s="95"/>
      <c r="C128" s="95"/>
      <c r="D128" s="95"/>
      <c r="E128" s="97"/>
      <c r="F128" s="97"/>
      <c r="G128" s="97"/>
      <c r="H128" s="97"/>
    </row>
    <row r="129" ht="14.25" spans="1:8">
      <c r="A129" s="94"/>
      <c r="B129" s="95"/>
      <c r="C129" s="95"/>
      <c r="D129" s="95"/>
      <c r="E129" s="97"/>
      <c r="F129" s="97"/>
      <c r="G129" s="97"/>
      <c r="H129" s="97"/>
    </row>
    <row r="130" ht="14.25" spans="1:8">
      <c r="A130" s="94"/>
      <c r="B130" s="95"/>
      <c r="C130" s="95"/>
      <c r="D130" s="95"/>
      <c r="E130" s="97"/>
      <c r="F130" s="97"/>
      <c r="G130" s="97"/>
      <c r="H130" s="97"/>
    </row>
    <row r="131" ht="14.25" spans="1:8">
      <c r="A131" s="94"/>
      <c r="B131" s="95"/>
      <c r="C131" s="95"/>
      <c r="D131" s="95"/>
      <c r="E131" s="97"/>
      <c r="F131" s="97"/>
      <c r="G131" s="97"/>
      <c r="H131" s="97"/>
    </row>
    <row r="132" ht="14.25" spans="1:8">
      <c r="A132" s="94"/>
      <c r="B132" s="95"/>
      <c r="C132" s="95"/>
      <c r="D132" s="95"/>
      <c r="E132" s="97"/>
      <c r="F132" s="97"/>
      <c r="G132" s="97"/>
      <c r="H132" s="97"/>
    </row>
    <row r="133" ht="14.25" spans="1:8">
      <c r="A133" s="94"/>
      <c r="B133" s="95"/>
      <c r="C133" s="95"/>
      <c r="D133" s="95"/>
      <c r="E133" s="97"/>
      <c r="F133" s="97"/>
      <c r="G133" s="97"/>
      <c r="H133" s="97"/>
    </row>
    <row r="134" ht="14.25" spans="1:8">
      <c r="A134" s="94"/>
      <c r="B134" s="95"/>
      <c r="C134" s="95"/>
      <c r="D134" s="95"/>
      <c r="E134" s="97"/>
      <c r="F134" s="97"/>
      <c r="G134" s="97"/>
      <c r="H134" s="97"/>
    </row>
  </sheetData>
  <mergeCells count="10">
    <mergeCell ref="A1:H1"/>
    <mergeCell ref="A3:B3"/>
    <mergeCell ref="E4:G4"/>
    <mergeCell ref="A6:B6"/>
    <mergeCell ref="A36:H3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workbookViewId="0">
      <selection activeCell="A3" sqref="A3:B3"/>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74" t="s">
        <v>126</v>
      </c>
      <c r="B1" s="1"/>
      <c r="C1" s="1"/>
      <c r="D1" s="1"/>
      <c r="E1" s="1"/>
    </row>
    <row r="2" ht="14.25" spans="1:5">
      <c r="A2" s="22"/>
      <c r="B2" s="59"/>
      <c r="C2" s="59"/>
      <c r="D2" s="59"/>
      <c r="E2" s="60" t="s">
        <v>127</v>
      </c>
    </row>
    <row r="3" ht="14.25" spans="1:5">
      <c r="A3" s="42" t="s">
        <v>3</v>
      </c>
      <c r="B3" s="42"/>
      <c r="E3" s="60" t="s">
        <v>4</v>
      </c>
    </row>
    <row r="4" ht="28.5" customHeight="1" spans="1:5">
      <c r="A4" s="61" t="s">
        <v>128</v>
      </c>
      <c r="B4" s="62"/>
      <c r="C4" s="63" t="s">
        <v>129</v>
      </c>
      <c r="D4" s="64"/>
      <c r="E4" s="65"/>
    </row>
    <row r="5" ht="20.25" customHeight="1" spans="1:5">
      <c r="A5" s="66" t="s">
        <v>130</v>
      </c>
      <c r="B5" s="66" t="s">
        <v>131</v>
      </c>
      <c r="C5" s="66" t="s">
        <v>43</v>
      </c>
      <c r="D5" s="66" t="s">
        <v>132</v>
      </c>
      <c r="E5" s="66" t="s">
        <v>133</v>
      </c>
    </row>
    <row r="6" ht="21" customHeight="1" spans="1:5">
      <c r="A6" s="67" t="s">
        <v>43</v>
      </c>
      <c r="B6" s="68"/>
      <c r="C6" s="69">
        <f>C7+C16+C21</f>
        <v>1439.61</v>
      </c>
      <c r="D6" s="69">
        <f>D7+D16+D21</f>
        <v>1332.23</v>
      </c>
      <c r="E6" s="69">
        <f>E7+E16+E21</f>
        <v>107.38</v>
      </c>
    </row>
    <row r="7" ht="21" customHeight="1" spans="1:5">
      <c r="A7" s="70" t="s">
        <v>134</v>
      </c>
      <c r="B7" s="71" t="s">
        <v>135</v>
      </c>
      <c r="C7" s="33">
        <v>1247.09</v>
      </c>
      <c r="D7" s="33">
        <v>1247.09</v>
      </c>
      <c r="E7" s="69"/>
    </row>
    <row r="8" ht="21" customHeight="1" spans="1:5">
      <c r="A8" s="70" t="s">
        <v>136</v>
      </c>
      <c r="B8" s="71" t="s">
        <v>137</v>
      </c>
      <c r="C8" s="33">
        <v>325.02</v>
      </c>
      <c r="D8" s="33">
        <v>325.02</v>
      </c>
      <c r="E8" s="69"/>
    </row>
    <row r="9" ht="21" customHeight="1" spans="1:5">
      <c r="A9" s="70" t="s">
        <v>138</v>
      </c>
      <c r="B9" s="71" t="s">
        <v>139</v>
      </c>
      <c r="C9" s="33">
        <v>32.04</v>
      </c>
      <c r="D9" s="33">
        <v>32.04</v>
      </c>
      <c r="E9" s="69"/>
    </row>
    <row r="10" ht="21" customHeight="1" spans="1:5">
      <c r="A10" s="70" t="s">
        <v>140</v>
      </c>
      <c r="B10" s="71" t="s">
        <v>141</v>
      </c>
      <c r="C10" s="33">
        <v>570.32</v>
      </c>
      <c r="D10" s="33">
        <v>570.32</v>
      </c>
      <c r="E10" s="69"/>
    </row>
    <row r="11" ht="21" customHeight="1" spans="1:5">
      <c r="A11" s="70" t="s">
        <v>142</v>
      </c>
      <c r="B11" s="71" t="s">
        <v>143</v>
      </c>
      <c r="C11" s="33">
        <v>89.95</v>
      </c>
      <c r="D11" s="33">
        <v>89.95</v>
      </c>
      <c r="E11" s="69"/>
    </row>
    <row r="12" ht="21" customHeight="1" spans="1:5">
      <c r="A12" s="70" t="s">
        <v>144</v>
      </c>
      <c r="B12" s="71" t="s">
        <v>145</v>
      </c>
      <c r="C12" s="33">
        <v>44.97</v>
      </c>
      <c r="D12" s="33">
        <v>44.97</v>
      </c>
      <c r="E12" s="69"/>
    </row>
    <row r="13" ht="21" customHeight="1" spans="1:5">
      <c r="A13" s="70" t="s">
        <v>146</v>
      </c>
      <c r="B13" s="71" t="s">
        <v>147</v>
      </c>
      <c r="C13" s="33">
        <v>74.11</v>
      </c>
      <c r="D13" s="33">
        <v>74.11</v>
      </c>
      <c r="E13" s="69"/>
    </row>
    <row r="14" ht="21" customHeight="1" spans="1:5">
      <c r="A14" s="70" t="s">
        <v>148</v>
      </c>
      <c r="B14" s="71" t="s">
        <v>149</v>
      </c>
      <c r="C14" s="33">
        <v>42.67</v>
      </c>
      <c r="D14" s="33">
        <v>42.67</v>
      </c>
      <c r="E14" s="69"/>
    </row>
    <row r="15" ht="21" customHeight="1" spans="1:5">
      <c r="A15" s="70" t="s">
        <v>150</v>
      </c>
      <c r="B15" s="71" t="s">
        <v>95</v>
      </c>
      <c r="C15" s="33">
        <v>68.01</v>
      </c>
      <c r="D15" s="33">
        <v>68.01</v>
      </c>
      <c r="E15" s="69"/>
    </row>
    <row r="16" ht="21" customHeight="1" spans="1:5">
      <c r="A16" s="70" t="s">
        <v>151</v>
      </c>
      <c r="B16" s="71" t="s">
        <v>152</v>
      </c>
      <c r="C16" s="33">
        <v>85.14</v>
      </c>
      <c r="D16" s="33">
        <v>85.14</v>
      </c>
      <c r="E16" s="69"/>
    </row>
    <row r="17" ht="21" customHeight="1" spans="1:5">
      <c r="A17" s="70" t="s">
        <v>153</v>
      </c>
      <c r="B17" s="71" t="s">
        <v>154</v>
      </c>
      <c r="C17" s="33">
        <v>6.85</v>
      </c>
      <c r="D17" s="33">
        <v>6.85</v>
      </c>
      <c r="E17" s="69"/>
    </row>
    <row r="18" ht="21" customHeight="1" spans="1:5">
      <c r="A18" s="70" t="s">
        <v>155</v>
      </c>
      <c r="B18" s="71" t="s">
        <v>156</v>
      </c>
      <c r="C18" s="33">
        <v>30.66</v>
      </c>
      <c r="D18" s="33">
        <v>30.66</v>
      </c>
      <c r="E18" s="69"/>
    </row>
    <row r="19" ht="21" customHeight="1" spans="1:5">
      <c r="A19" s="70" t="s">
        <v>157</v>
      </c>
      <c r="B19" s="71" t="s">
        <v>158</v>
      </c>
      <c r="C19" s="33">
        <v>35.94</v>
      </c>
      <c r="D19" s="33">
        <v>35.94</v>
      </c>
      <c r="E19" s="69"/>
    </row>
    <row r="20" ht="21" customHeight="1" spans="1:5">
      <c r="A20" s="70" t="s">
        <v>159</v>
      </c>
      <c r="B20" s="71" t="s">
        <v>160</v>
      </c>
      <c r="C20" s="33">
        <v>11.69</v>
      </c>
      <c r="D20" s="33">
        <v>11.69</v>
      </c>
      <c r="E20" s="69"/>
    </row>
    <row r="21" ht="21" customHeight="1" spans="1:5">
      <c r="A21" s="71" t="s">
        <v>161</v>
      </c>
      <c r="B21" s="71" t="s">
        <v>162</v>
      </c>
      <c r="C21" s="33">
        <f>SUM(C22:C37)</f>
        <v>107.38</v>
      </c>
      <c r="D21" s="69"/>
      <c r="E21" s="33">
        <f>SUM(E22:E37)</f>
        <v>107.38</v>
      </c>
    </row>
    <row r="22" ht="21" customHeight="1" spans="1:5">
      <c r="A22" s="71" t="s">
        <v>163</v>
      </c>
      <c r="B22" s="71" t="s">
        <v>164</v>
      </c>
      <c r="C22" s="33">
        <v>2.38</v>
      </c>
      <c r="D22" s="69"/>
      <c r="E22" s="33">
        <v>2.38</v>
      </c>
    </row>
    <row r="23" ht="21" customHeight="1" spans="1:5">
      <c r="A23" s="71" t="s">
        <v>165</v>
      </c>
      <c r="B23" s="71" t="s">
        <v>166</v>
      </c>
      <c r="C23" s="72">
        <v>1.8</v>
      </c>
      <c r="D23" s="73"/>
      <c r="E23" s="72">
        <v>1.8</v>
      </c>
    </row>
    <row r="24" ht="21" customHeight="1" spans="1:5">
      <c r="A24" s="71" t="s">
        <v>167</v>
      </c>
      <c r="B24" s="71" t="s">
        <v>168</v>
      </c>
      <c r="C24" s="33">
        <v>3.77</v>
      </c>
      <c r="D24" s="69"/>
      <c r="E24" s="33">
        <v>3.77</v>
      </c>
    </row>
    <row r="25" ht="21" customHeight="1" spans="1:5">
      <c r="A25" s="71" t="s">
        <v>169</v>
      </c>
      <c r="B25" s="71" t="s">
        <v>170</v>
      </c>
      <c r="C25" s="72">
        <v>2.3</v>
      </c>
      <c r="D25" s="73"/>
      <c r="E25" s="72">
        <v>2.3</v>
      </c>
    </row>
    <row r="26" ht="21" customHeight="1" spans="1:5">
      <c r="A26" s="71" t="s">
        <v>171</v>
      </c>
      <c r="B26" s="71" t="s">
        <v>172</v>
      </c>
      <c r="C26" s="33">
        <v>4.44</v>
      </c>
      <c r="D26" s="69"/>
      <c r="E26" s="33">
        <v>4.44</v>
      </c>
    </row>
    <row r="27" ht="21" customHeight="1" spans="1:5">
      <c r="A27" s="71" t="s">
        <v>173</v>
      </c>
      <c r="B27" s="71" t="s">
        <v>174</v>
      </c>
      <c r="C27" s="72">
        <v>2.3</v>
      </c>
      <c r="D27" s="73"/>
      <c r="E27" s="72">
        <v>2.3</v>
      </c>
    </row>
    <row r="28" ht="21" customHeight="1" spans="1:5">
      <c r="A28" s="71" t="s">
        <v>175</v>
      </c>
      <c r="B28" s="71" t="s">
        <v>176</v>
      </c>
      <c r="C28" s="72">
        <v>8.2</v>
      </c>
      <c r="D28" s="73"/>
      <c r="E28" s="72">
        <v>8.2</v>
      </c>
    </row>
    <row r="29" ht="21" customHeight="1" spans="1:5">
      <c r="A29" s="71" t="s">
        <v>177</v>
      </c>
      <c r="B29" s="71" t="s">
        <v>178</v>
      </c>
      <c r="C29" s="33">
        <v>34.94</v>
      </c>
      <c r="D29" s="69"/>
      <c r="E29" s="33">
        <v>34.94</v>
      </c>
    </row>
    <row r="30" ht="21" customHeight="1" spans="1:5">
      <c r="A30" s="71" t="s">
        <v>179</v>
      </c>
      <c r="B30" s="71" t="s">
        <v>180</v>
      </c>
      <c r="C30" s="72">
        <v>1.3</v>
      </c>
      <c r="D30" s="73"/>
      <c r="E30" s="72">
        <v>1.3</v>
      </c>
    </row>
    <row r="31" ht="21" customHeight="1" spans="1:5">
      <c r="A31" s="71" t="s">
        <v>181</v>
      </c>
      <c r="B31" s="71" t="s">
        <v>182</v>
      </c>
      <c r="C31" s="33">
        <v>4.71</v>
      </c>
      <c r="D31" s="69"/>
      <c r="E31" s="33">
        <v>4.71</v>
      </c>
    </row>
    <row r="32" ht="21" customHeight="1" spans="1:5">
      <c r="A32" s="71" t="s">
        <v>183</v>
      </c>
      <c r="B32" s="71" t="s">
        <v>184</v>
      </c>
      <c r="C32" s="33">
        <v>6.36</v>
      </c>
      <c r="D32" s="69"/>
      <c r="E32" s="33">
        <v>6.36</v>
      </c>
    </row>
    <row r="33" ht="21" customHeight="1" spans="1:5">
      <c r="A33" s="71" t="s">
        <v>185</v>
      </c>
      <c r="B33" s="71" t="s">
        <v>186</v>
      </c>
      <c r="C33" s="33">
        <v>8.98</v>
      </c>
      <c r="D33" s="69"/>
      <c r="E33" s="33">
        <v>8.98</v>
      </c>
    </row>
    <row r="34" ht="21" customHeight="1" spans="1:5">
      <c r="A34" s="71" t="s">
        <v>187</v>
      </c>
      <c r="B34" s="71" t="s">
        <v>188</v>
      </c>
      <c r="C34" s="33">
        <v>19.94</v>
      </c>
      <c r="D34" s="69"/>
      <c r="E34" s="33">
        <v>19.94</v>
      </c>
    </row>
    <row r="35" ht="21" customHeight="1" spans="1:5">
      <c r="A35" s="71" t="s">
        <v>189</v>
      </c>
      <c r="B35" s="71" t="s">
        <v>190</v>
      </c>
      <c r="C35" s="33">
        <v>0.68</v>
      </c>
      <c r="D35" s="69"/>
      <c r="E35" s="33">
        <v>0.68</v>
      </c>
    </row>
    <row r="36" ht="21" customHeight="1" spans="1:5">
      <c r="A36" s="71" t="s">
        <v>191</v>
      </c>
      <c r="B36" s="71" t="s">
        <v>192</v>
      </c>
      <c r="C36" s="33">
        <v>0.28</v>
      </c>
      <c r="D36" s="69"/>
      <c r="E36" s="33">
        <v>0.28</v>
      </c>
    </row>
    <row r="37" ht="21" customHeight="1" spans="1:5">
      <c r="A37" s="71" t="s">
        <v>193</v>
      </c>
      <c r="B37" s="71" t="s">
        <v>194</v>
      </c>
      <c r="C37" s="74">
        <v>5</v>
      </c>
      <c r="D37" s="75"/>
      <c r="E37" s="74">
        <v>5</v>
      </c>
    </row>
    <row r="38" ht="21.75" customHeight="1" spans="1:5">
      <c r="A38" s="76" t="s">
        <v>195</v>
      </c>
      <c r="B38" s="76"/>
      <c r="C38" s="76"/>
      <c r="D38" s="76"/>
      <c r="E38" s="76"/>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row r="64" customHeight="1" spans="3:5">
      <c r="C64" s="77"/>
      <c r="D64" s="77"/>
      <c r="E64" s="77"/>
    </row>
    <row r="65" customHeight="1" spans="3:5">
      <c r="C65" s="77"/>
      <c r="D65" s="77"/>
      <c r="E65" s="77"/>
    </row>
    <row r="66" customHeight="1" spans="3:5">
      <c r="C66" s="77"/>
      <c r="D66" s="77"/>
      <c r="E66" s="77"/>
    </row>
    <row r="67" customHeight="1" spans="3:5">
      <c r="C67" s="77"/>
      <c r="D67" s="77"/>
      <c r="E67" s="77"/>
    </row>
    <row r="68" customHeight="1" spans="3:5">
      <c r="C68" s="77"/>
      <c r="D68" s="77"/>
      <c r="E68" s="77"/>
    </row>
    <row r="69" customHeight="1" spans="3:5">
      <c r="C69" s="77"/>
      <c r="D69" s="77"/>
      <c r="E69" s="77"/>
    </row>
    <row r="70" customHeight="1" spans="3:5">
      <c r="C70" s="77"/>
      <c r="D70" s="77"/>
      <c r="E70" s="77"/>
    </row>
    <row r="71" customHeight="1" spans="3:5">
      <c r="C71" s="77"/>
      <c r="D71" s="77"/>
      <c r="E71" s="77"/>
    </row>
    <row r="72" customHeight="1" spans="3:5">
      <c r="C72" s="77"/>
      <c r="D72" s="77"/>
      <c r="E72" s="77"/>
    </row>
    <row r="73" customHeight="1" spans="3:5">
      <c r="C73" s="77"/>
      <c r="D73" s="77"/>
      <c r="E73" s="77"/>
    </row>
    <row r="74" customHeight="1" spans="3:5">
      <c r="C74" s="77"/>
      <c r="D74" s="77"/>
      <c r="E74" s="77"/>
    </row>
    <row r="75" customHeight="1" spans="3:5">
      <c r="C75" s="77"/>
      <c r="D75" s="77"/>
      <c r="E75" s="77"/>
    </row>
    <row r="76" customHeight="1" spans="3:5">
      <c r="C76" s="77"/>
      <c r="D76" s="77"/>
      <c r="E76" s="77"/>
    </row>
    <row r="77" customHeight="1" spans="3:5">
      <c r="C77" s="77"/>
      <c r="D77" s="77"/>
      <c r="E77" s="77"/>
    </row>
    <row r="78" customHeight="1" spans="3:5">
      <c r="C78" s="77"/>
      <c r="D78" s="77"/>
      <c r="E78" s="77"/>
    </row>
  </sheetData>
  <mergeCells count="6">
    <mergeCell ref="A1:E1"/>
    <mergeCell ref="A3:B3"/>
    <mergeCell ref="A4:B4"/>
    <mergeCell ref="C4:E4"/>
    <mergeCell ref="A6:B6"/>
    <mergeCell ref="A38:E3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74" t="s">
        <v>196</v>
      </c>
      <c r="B1" s="1"/>
      <c r="C1" s="1"/>
      <c r="D1" s="1"/>
      <c r="E1" s="1"/>
      <c r="F1" s="1"/>
      <c r="G1" s="1"/>
      <c r="H1" s="1"/>
    </row>
    <row r="2" ht="15" customHeight="1" spans="1:8">
      <c r="A2" s="22"/>
      <c r="B2" s="40"/>
      <c r="C2" s="40"/>
      <c r="D2" s="40"/>
      <c r="E2" s="40"/>
      <c r="F2" s="41"/>
      <c r="G2" s="5"/>
      <c r="H2" s="5" t="s">
        <v>197</v>
      </c>
    </row>
    <row r="3" ht="15" customHeight="1" spans="1:8">
      <c r="A3" s="42" t="s">
        <v>3</v>
      </c>
      <c r="B3" s="42"/>
      <c r="C3" s="43"/>
      <c r="D3" s="44"/>
      <c r="E3" s="41"/>
      <c r="F3" s="41"/>
      <c r="G3" s="41"/>
      <c r="H3" s="5" t="s">
        <v>4</v>
      </c>
    </row>
    <row r="4" ht="20.25" customHeight="1" spans="1:8">
      <c r="A4" s="45" t="s">
        <v>39</v>
      </c>
      <c r="B4" s="46" t="s">
        <v>40</v>
      </c>
      <c r="C4" s="46" t="s">
        <v>25</v>
      </c>
      <c r="D4" s="47" t="s">
        <v>124</v>
      </c>
      <c r="E4" s="47" t="s">
        <v>198</v>
      </c>
      <c r="F4" s="47"/>
      <c r="G4" s="47"/>
      <c r="H4" s="47" t="s">
        <v>26</v>
      </c>
    </row>
    <row r="5" ht="20.25" customHeight="1" spans="1:8">
      <c r="A5" s="48"/>
      <c r="B5" s="46"/>
      <c r="C5" s="46"/>
      <c r="D5" s="47"/>
      <c r="E5" s="47" t="s">
        <v>43</v>
      </c>
      <c r="F5" s="47" t="s">
        <v>99</v>
      </c>
      <c r="G5" s="47" t="s">
        <v>100</v>
      </c>
      <c r="H5" s="47"/>
    </row>
    <row r="6" ht="21" customHeight="1" spans="1:8">
      <c r="A6" s="49" t="s">
        <v>43</v>
      </c>
      <c r="B6" s="49"/>
      <c r="C6" s="50"/>
      <c r="D6" s="51"/>
      <c r="E6" s="51"/>
      <c r="F6" s="51"/>
      <c r="G6" s="51"/>
      <c r="H6" s="50"/>
    </row>
    <row r="7" ht="21" customHeight="1" spans="1:8">
      <c r="A7" s="52"/>
      <c r="B7" s="52"/>
      <c r="C7" s="50"/>
      <c r="D7" s="51"/>
      <c r="E7" s="51"/>
      <c r="F7" s="51"/>
      <c r="G7" s="51"/>
      <c r="H7" s="50"/>
    </row>
    <row r="8" ht="21" customHeight="1" spans="1:8">
      <c r="A8" s="52"/>
      <c r="B8" s="52"/>
      <c r="C8" s="50"/>
      <c r="D8" s="51"/>
      <c r="E8" s="51"/>
      <c r="F8" s="51"/>
      <c r="G8" s="51"/>
      <c r="H8" s="50"/>
    </row>
    <row r="9" ht="21" customHeight="1" spans="1:10">
      <c r="A9" s="52"/>
      <c r="B9" s="52"/>
      <c r="C9" s="50"/>
      <c r="D9" s="51"/>
      <c r="E9" s="51"/>
      <c r="F9" s="51"/>
      <c r="G9" s="51"/>
      <c r="H9" s="50"/>
      <c r="I9" s="58"/>
      <c r="J9" s="58"/>
    </row>
    <row r="10" ht="21" customHeight="1" spans="1:8">
      <c r="A10" s="53"/>
      <c r="B10" s="53"/>
      <c r="C10" s="50"/>
      <c r="D10" s="50"/>
      <c r="E10" s="50"/>
      <c r="F10" s="50"/>
      <c r="G10" s="50"/>
      <c r="H10" s="50"/>
    </row>
    <row r="11" ht="21" customHeight="1" spans="1:8">
      <c r="A11" s="52"/>
      <c r="B11" s="52"/>
      <c r="C11" s="50"/>
      <c r="D11" s="50"/>
      <c r="E11" s="50"/>
      <c r="F11" s="50"/>
      <c r="G11" s="50"/>
      <c r="H11" s="50"/>
    </row>
    <row r="12" ht="21" customHeight="1" spans="1:8">
      <c r="A12" s="52"/>
      <c r="B12" s="54"/>
      <c r="C12" s="50"/>
      <c r="D12" s="50"/>
      <c r="E12" s="50"/>
      <c r="F12" s="50"/>
      <c r="G12" s="50"/>
      <c r="H12" s="50"/>
    </row>
    <row r="13" ht="21" customHeight="1" spans="1:8">
      <c r="A13" s="52"/>
      <c r="B13" s="52"/>
      <c r="C13" s="50"/>
      <c r="D13" s="50"/>
      <c r="E13" s="50"/>
      <c r="F13" s="50"/>
      <c r="G13" s="55"/>
      <c r="H13" s="55"/>
    </row>
    <row r="14" ht="21" customHeight="1" spans="1:8">
      <c r="A14" s="53"/>
      <c r="B14" s="53"/>
      <c r="C14" s="50"/>
      <c r="D14" s="50"/>
      <c r="E14" s="50"/>
      <c r="F14" s="50"/>
      <c r="G14" s="50"/>
      <c r="H14" s="50"/>
    </row>
    <row r="15" ht="21" customHeight="1" spans="1:8">
      <c r="A15" s="56" t="s">
        <v>199</v>
      </c>
      <c r="B15" s="57"/>
      <c r="C15" s="57"/>
      <c r="D15" s="57"/>
      <c r="E15" s="57"/>
      <c r="F15" s="57"/>
      <c r="G15" s="57"/>
      <c r="H15" s="57"/>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F5:G7 C7:E7 H6:IU7 B8:IU65514 I1:IU1 B5 D5:E6 I5:IU5 H4:IU4 J2:IU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3" sqref="A3"/>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74" t="s">
        <v>200</v>
      </c>
      <c r="B1" s="1"/>
      <c r="C1" s="1"/>
      <c r="D1" s="1"/>
      <c r="E1" s="1"/>
    </row>
    <row r="2" ht="15" customHeight="1" spans="1:5">
      <c r="A2" s="22"/>
      <c r="B2" s="23"/>
      <c r="C2" s="23"/>
      <c r="D2" s="23"/>
      <c r="E2" s="5" t="s">
        <v>201</v>
      </c>
    </row>
    <row r="3" ht="13.5" spans="1:5">
      <c r="A3" s="24" t="s">
        <v>3</v>
      </c>
      <c r="B3" s="23"/>
      <c r="C3" s="25"/>
      <c r="D3" s="23"/>
      <c r="E3" s="5" t="s">
        <v>4</v>
      </c>
    </row>
    <row r="4" ht="17.25" customHeight="1" spans="1:5">
      <c r="A4" s="26" t="s">
        <v>202</v>
      </c>
      <c r="B4" s="26" t="s">
        <v>203</v>
      </c>
      <c r="C4" s="26" t="s">
        <v>8</v>
      </c>
      <c r="D4" s="26" t="s">
        <v>202</v>
      </c>
      <c r="E4" s="26" t="s">
        <v>8</v>
      </c>
    </row>
    <row r="5" ht="17.25" customHeight="1" spans="1:5">
      <c r="A5" s="27" t="s">
        <v>204</v>
      </c>
      <c r="B5" s="28" t="s">
        <v>205</v>
      </c>
      <c r="C5" s="28" t="s">
        <v>205</v>
      </c>
      <c r="D5" s="27" t="s">
        <v>206</v>
      </c>
      <c r="E5" s="29"/>
    </row>
    <row r="6" ht="17.25" customHeight="1" spans="1:5">
      <c r="A6" s="27" t="s">
        <v>207</v>
      </c>
      <c r="B6" s="29"/>
      <c r="C6" s="29"/>
      <c r="D6" s="30" t="s">
        <v>208</v>
      </c>
      <c r="E6" s="29"/>
    </row>
    <row r="7" ht="17.25" customHeight="1" spans="1:5">
      <c r="A7" s="30" t="s">
        <v>209</v>
      </c>
      <c r="B7" s="29"/>
      <c r="C7" s="29"/>
      <c r="D7" s="30" t="s">
        <v>210</v>
      </c>
      <c r="E7" s="31"/>
    </row>
    <row r="8" ht="17.25" customHeight="1" spans="1:5">
      <c r="A8" s="30" t="s">
        <v>211</v>
      </c>
      <c r="B8" s="29"/>
      <c r="C8" s="29"/>
      <c r="D8" s="27" t="s">
        <v>212</v>
      </c>
      <c r="E8" s="28" t="s">
        <v>213</v>
      </c>
    </row>
    <row r="9" ht="17.25" customHeight="1" spans="1:5">
      <c r="A9" s="30" t="s">
        <v>214</v>
      </c>
      <c r="B9" s="31"/>
      <c r="C9" s="31"/>
      <c r="D9" s="30" t="s">
        <v>215</v>
      </c>
      <c r="E9" s="28" t="s">
        <v>205</v>
      </c>
    </row>
    <row r="10" ht="17.25" customHeight="1" spans="1:5">
      <c r="A10" s="30" t="s">
        <v>216</v>
      </c>
      <c r="B10" s="29"/>
      <c r="C10" s="29"/>
      <c r="D10" s="30" t="s">
        <v>217</v>
      </c>
      <c r="E10" s="32"/>
    </row>
    <row r="11" ht="17.25" customHeight="1" spans="1:5">
      <c r="A11" s="30" t="s">
        <v>218</v>
      </c>
      <c r="B11" s="29"/>
      <c r="C11" s="29"/>
      <c r="D11" s="30" t="s">
        <v>219</v>
      </c>
      <c r="E11" s="31"/>
    </row>
    <row r="12" ht="17.25" customHeight="1" spans="1:5">
      <c r="A12" s="30" t="s">
        <v>220</v>
      </c>
      <c r="B12" s="29"/>
      <c r="C12" s="29"/>
      <c r="D12" s="30" t="s">
        <v>221</v>
      </c>
      <c r="E12" s="32"/>
    </row>
    <row r="13" ht="17.25" customHeight="1" spans="1:5">
      <c r="A13" s="30" t="s">
        <v>222</v>
      </c>
      <c r="B13" s="31"/>
      <c r="C13" s="31"/>
      <c r="D13" s="30" t="s">
        <v>223</v>
      </c>
      <c r="E13" s="31" t="s">
        <v>32</v>
      </c>
    </row>
    <row r="14" ht="17.25" customHeight="1" spans="1:5">
      <c r="A14" s="30" t="s">
        <v>224</v>
      </c>
      <c r="B14" s="31" t="s">
        <v>32</v>
      </c>
      <c r="C14" s="31"/>
      <c r="D14" s="30" t="s">
        <v>225</v>
      </c>
      <c r="E14" s="31" t="s">
        <v>32</v>
      </c>
    </row>
    <row r="15" ht="17.25" customHeight="1" spans="1:5">
      <c r="A15" s="27" t="s">
        <v>226</v>
      </c>
      <c r="B15" s="28" t="s">
        <v>205</v>
      </c>
      <c r="C15" s="28"/>
      <c r="D15" s="30" t="s">
        <v>227</v>
      </c>
      <c r="E15" s="31" t="s">
        <v>32</v>
      </c>
    </row>
    <row r="16" ht="17.25" customHeight="1" spans="1:5">
      <c r="A16" s="30" t="s">
        <v>228</v>
      </c>
      <c r="B16" s="28" t="s">
        <v>205</v>
      </c>
      <c r="C16" s="32"/>
      <c r="D16" s="30" t="s">
        <v>229</v>
      </c>
      <c r="E16" s="31" t="s">
        <v>32</v>
      </c>
    </row>
    <row r="17" ht="17.25" customHeight="1" spans="1:5">
      <c r="A17" s="30" t="s">
        <v>230</v>
      </c>
      <c r="B17" s="28" t="s">
        <v>205</v>
      </c>
      <c r="C17" s="32"/>
      <c r="D17" s="30" t="s">
        <v>231</v>
      </c>
      <c r="E17" s="31" t="s">
        <v>32</v>
      </c>
    </row>
    <row r="18" ht="17.25" customHeight="1" spans="1:5">
      <c r="A18" s="30" t="s">
        <v>232</v>
      </c>
      <c r="B18" s="28" t="s">
        <v>205</v>
      </c>
      <c r="C18" s="31"/>
      <c r="D18" s="30" t="s">
        <v>233</v>
      </c>
      <c r="E18" s="30" t="s">
        <v>213</v>
      </c>
    </row>
    <row r="19" ht="17.25" customHeight="1" spans="1:5">
      <c r="A19" s="30" t="s">
        <v>234</v>
      </c>
      <c r="B19" s="28" t="s">
        <v>205</v>
      </c>
      <c r="C19" s="32"/>
      <c r="D19" s="30" t="s">
        <v>235</v>
      </c>
      <c r="E19" s="30" t="s">
        <v>213</v>
      </c>
    </row>
    <row r="20" ht="17.25" customHeight="1" spans="1:5">
      <c r="A20" s="30" t="s">
        <v>236</v>
      </c>
      <c r="B20" s="28" t="s">
        <v>205</v>
      </c>
      <c r="C20" s="32"/>
      <c r="D20" s="27" t="s">
        <v>237</v>
      </c>
      <c r="E20" s="30" t="s">
        <v>213</v>
      </c>
    </row>
    <row r="21" ht="17.25" customHeight="1" spans="1:5">
      <c r="A21" s="30" t="s">
        <v>238</v>
      </c>
      <c r="B21" s="28" t="s">
        <v>205</v>
      </c>
      <c r="C21" s="31"/>
      <c r="D21" s="30" t="s">
        <v>239</v>
      </c>
      <c r="E21" s="33">
        <v>142.24</v>
      </c>
    </row>
    <row r="22" ht="17.25" customHeight="1" spans="1:5">
      <c r="A22" s="30" t="s">
        <v>240</v>
      </c>
      <c r="B22" s="28" t="s">
        <v>205</v>
      </c>
      <c r="C22" s="32"/>
      <c r="D22" s="30" t="s">
        <v>241</v>
      </c>
      <c r="E22" s="33">
        <v>130.24</v>
      </c>
    </row>
    <row r="23" ht="17.25" customHeight="1" spans="1:5">
      <c r="A23" s="30" t="s">
        <v>242</v>
      </c>
      <c r="B23" s="28" t="s">
        <v>205</v>
      </c>
      <c r="C23" s="31"/>
      <c r="D23" s="30" t="s">
        <v>243</v>
      </c>
      <c r="E23" s="33"/>
    </row>
    <row r="24" ht="17.25" customHeight="1" spans="1:5">
      <c r="A24" s="30" t="s">
        <v>244</v>
      </c>
      <c r="B24" s="28" t="s">
        <v>205</v>
      </c>
      <c r="C24" s="31"/>
      <c r="D24" s="30" t="s">
        <v>245</v>
      </c>
      <c r="E24" s="34">
        <v>12</v>
      </c>
    </row>
    <row r="25" ht="17.25" customHeight="1" spans="1:5">
      <c r="A25" s="30" t="s">
        <v>246</v>
      </c>
      <c r="B25" s="28" t="s">
        <v>205</v>
      </c>
      <c r="C25" s="31"/>
      <c r="D25" s="30" t="s">
        <v>247</v>
      </c>
      <c r="E25" s="35"/>
    </row>
    <row r="26" ht="17.25" customHeight="1" spans="1:5">
      <c r="A26" s="27" t="s">
        <v>248</v>
      </c>
      <c r="B26" s="28" t="s">
        <v>205</v>
      </c>
      <c r="C26" s="31"/>
      <c r="D26" s="30" t="s">
        <v>249</v>
      </c>
      <c r="E26" s="30"/>
    </row>
    <row r="27" ht="17.25" customHeight="1" spans="1:5">
      <c r="A27" s="27" t="s">
        <v>250</v>
      </c>
      <c r="B27" s="28" t="s">
        <v>205</v>
      </c>
      <c r="C27" s="31">
        <v>4.71</v>
      </c>
      <c r="D27" s="30"/>
      <c r="E27" s="30"/>
    </row>
    <row r="28" ht="17.25" customHeight="1" spans="1:5">
      <c r="A28" s="36" t="s">
        <v>251</v>
      </c>
      <c r="B28" s="36"/>
      <c r="C28" s="36"/>
      <c r="D28" s="36"/>
      <c r="E28" s="3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23" sqref="G23"/>
    </sheetView>
  </sheetViews>
  <sheetFormatPr defaultColWidth="9" defaultRowHeight="11.25" outlineLevelCol="7"/>
  <cols>
    <col min="4" max="7" width="21.5" customWidth="1"/>
  </cols>
  <sheetData>
    <row r="1" ht="22.5" spans="1:8">
      <c r="A1" s="174" t="s">
        <v>252</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253</v>
      </c>
    </row>
    <row r="5" ht="14.25" spans="1:7">
      <c r="A5" s="6" t="s">
        <v>3</v>
      </c>
      <c r="B5" s="7"/>
      <c r="C5" s="7"/>
      <c r="D5" s="8"/>
      <c r="E5" s="7"/>
      <c r="F5" s="7"/>
      <c r="G5" s="9" t="s">
        <v>4</v>
      </c>
    </row>
    <row r="6" ht="31.5" customHeight="1" spans="1:7">
      <c r="A6" s="10" t="s">
        <v>7</v>
      </c>
      <c r="B6" s="11" t="s">
        <v>7</v>
      </c>
      <c r="C6" s="11" t="s">
        <v>7</v>
      </c>
      <c r="D6" s="12" t="s">
        <v>7</v>
      </c>
      <c r="E6" s="12" t="s">
        <v>198</v>
      </c>
      <c r="F6" s="12" t="s">
        <v>198</v>
      </c>
      <c r="G6" s="12" t="s">
        <v>198</v>
      </c>
    </row>
    <row r="7" customHeight="1" spans="1:7">
      <c r="A7" s="13" t="s">
        <v>39</v>
      </c>
      <c r="B7" s="12" t="s">
        <v>39</v>
      </c>
      <c r="C7" s="12" t="s">
        <v>39</v>
      </c>
      <c r="D7" s="12" t="s">
        <v>131</v>
      </c>
      <c r="E7" s="12" t="s">
        <v>43</v>
      </c>
      <c r="F7" s="12" t="s">
        <v>99</v>
      </c>
      <c r="G7" s="12" t="s">
        <v>100</v>
      </c>
    </row>
    <row r="8" customHeight="1" spans="1:7">
      <c r="A8" s="13" t="s">
        <v>39</v>
      </c>
      <c r="B8" s="12" t="s">
        <v>39</v>
      </c>
      <c r="C8" s="12" t="s">
        <v>39</v>
      </c>
      <c r="D8" s="12" t="s">
        <v>131</v>
      </c>
      <c r="E8" s="12" t="s">
        <v>43</v>
      </c>
      <c r="F8" s="12" t="s">
        <v>99</v>
      </c>
      <c r="G8" s="12" t="s">
        <v>100</v>
      </c>
    </row>
    <row r="9" customHeight="1" spans="1:7">
      <c r="A9" s="13" t="s">
        <v>39</v>
      </c>
      <c r="B9" s="12" t="s">
        <v>39</v>
      </c>
      <c r="C9" s="12" t="s">
        <v>39</v>
      </c>
      <c r="D9" s="12" t="s">
        <v>131</v>
      </c>
      <c r="E9" s="12" t="s">
        <v>43</v>
      </c>
      <c r="F9" s="12" t="s">
        <v>99</v>
      </c>
      <c r="G9" s="12" t="s">
        <v>100</v>
      </c>
    </row>
    <row r="10" ht="22.5" customHeight="1" spans="1:7">
      <c r="A10" s="14" t="s">
        <v>43</v>
      </c>
      <c r="B10" s="15" t="s">
        <v>43</v>
      </c>
      <c r="C10" s="15" t="s">
        <v>43</v>
      </c>
      <c r="D10" s="15" t="s">
        <v>43</v>
      </c>
      <c r="E10" s="16"/>
      <c r="F10" s="16"/>
      <c r="G10" s="16"/>
    </row>
    <row r="11" ht="20.25" customHeight="1" spans="1:7">
      <c r="A11" s="17"/>
      <c r="B11" s="18"/>
      <c r="C11" s="18"/>
      <c r="D11" s="18"/>
      <c r="E11" s="16"/>
      <c r="F11" s="16"/>
      <c r="G11" s="16"/>
    </row>
    <row r="12" ht="12" spans="1:7">
      <c r="A12" s="19" t="s">
        <v>254</v>
      </c>
      <c r="B12" s="20" t="s">
        <v>255</v>
      </c>
      <c r="C12" s="20" t="s">
        <v>255</v>
      </c>
      <c r="D12" s="20" t="s">
        <v>255</v>
      </c>
      <c r="E12" s="20" t="s">
        <v>255</v>
      </c>
      <c r="F12" s="20" t="s">
        <v>255</v>
      </c>
      <c r="G12" s="20" t="s">
        <v>255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2022-09-01T06:38:44Z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2E29CC4348A14AD5999D25E3075CF794</vt:lpwstr>
  </property>
</Properties>
</file>