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80"/>
  </bookViews>
  <sheets>
    <sheet name="梁平区" sheetId="1" r:id="rId1"/>
    <sheet name="Worksheet 1" sheetId="2" r:id="rId2"/>
  </sheets>
  <calcPr calcId="144525"/>
</workbook>
</file>

<file path=xl/sharedStrings.xml><?xml version="1.0" encoding="utf-8"?>
<sst xmlns="http://schemas.openxmlformats.org/spreadsheetml/2006/main" count="1050" uniqueCount="664">
  <si>
    <r>
      <rPr>
        <b/>
        <sz val="16"/>
        <color rgb="FF000000"/>
        <rFont val="宋体"/>
        <charset val="134"/>
      </rPr>
      <t>附件：耕保种粮大户补贴（</t>
    </r>
    <r>
      <rPr>
        <b/>
        <sz val="16"/>
        <color rgb="FF000000"/>
        <rFont val="Calibri"/>
        <charset val="134"/>
      </rPr>
      <t>2023</t>
    </r>
    <r>
      <rPr>
        <b/>
        <sz val="16"/>
        <color rgb="FF000000"/>
        <rFont val="宋体"/>
        <charset val="134"/>
      </rPr>
      <t>年度）补差资金分户兑付明细兑付表</t>
    </r>
    <r>
      <rPr>
        <b/>
        <sz val="16"/>
        <color rgb="FF000000"/>
        <rFont val="Calibri"/>
        <charset val="134"/>
      </rPr>
      <t xml:space="preserve">
</t>
    </r>
    <r>
      <rPr>
        <b/>
        <sz val="16"/>
        <color rgb="FF000000"/>
        <rFont val="宋体"/>
        <charset val="134"/>
      </rPr>
      <t>行政地区名称</t>
    </r>
    <r>
      <rPr>
        <b/>
        <sz val="16"/>
        <color rgb="FF000000"/>
        <rFont val="Calibri"/>
        <charset val="134"/>
      </rPr>
      <t xml:space="preserve">: </t>
    </r>
    <r>
      <rPr>
        <b/>
        <sz val="16"/>
        <color rgb="FF000000"/>
        <rFont val="宋体"/>
        <charset val="134"/>
      </rPr>
      <t>梁平区</t>
    </r>
    <r>
      <rPr>
        <b/>
        <sz val="16"/>
        <color rgb="FF000000"/>
        <rFont val="Calibri"/>
        <charset val="134"/>
      </rPr>
      <t xml:space="preserve">          </t>
    </r>
    <r>
      <rPr>
        <b/>
        <sz val="16"/>
        <color rgb="FF000000"/>
        <rFont val="宋体"/>
        <charset val="134"/>
      </rPr>
      <t>日期：</t>
    </r>
    <r>
      <rPr>
        <b/>
        <sz val="16"/>
        <color rgb="FF000000"/>
        <rFont val="Calibri"/>
        <charset val="134"/>
      </rPr>
      <t xml:space="preserve">2023-10-12          </t>
    </r>
    <r>
      <rPr>
        <b/>
        <sz val="16"/>
        <color rgb="FF000000"/>
        <rFont val="宋体"/>
        <charset val="134"/>
      </rPr>
      <t>合计：</t>
    </r>
    <r>
      <rPr>
        <b/>
        <sz val="16"/>
        <color rgb="FF000000"/>
        <rFont val="Calibri"/>
        <charset val="134"/>
      </rPr>
      <t>260</t>
    </r>
    <r>
      <rPr>
        <b/>
        <sz val="16"/>
        <color rgb="FF000000"/>
        <rFont val="宋体"/>
        <charset val="134"/>
      </rPr>
      <t>户</t>
    </r>
    <r>
      <rPr>
        <b/>
        <sz val="16"/>
        <color rgb="FF000000"/>
        <rFont val="Calibri"/>
        <charset val="134"/>
      </rPr>
      <t xml:space="preserve">          </t>
    </r>
    <r>
      <rPr>
        <b/>
        <sz val="16"/>
        <color rgb="FF000000"/>
        <rFont val="宋体"/>
        <charset val="134"/>
      </rPr>
      <t>总金额：3892925.20</t>
    </r>
  </si>
  <si>
    <t>序号</t>
  </si>
  <si>
    <t>大户名称</t>
  </si>
  <si>
    <t>所在乡镇村社</t>
  </si>
  <si>
    <t>大户证件号证件号码</t>
  </si>
  <si>
    <r>
      <rPr>
        <b/>
        <sz val="11"/>
        <color rgb="FF000000"/>
        <rFont val="宋体"/>
        <charset val="134"/>
      </rPr>
      <t>补贴面积</t>
    </r>
    <r>
      <rPr>
        <b/>
        <sz val="11"/>
        <color rgb="FF000000"/>
        <rFont val="Calibri"/>
        <charset val="134"/>
      </rPr>
      <t>(</t>
    </r>
    <r>
      <rPr>
        <b/>
        <sz val="11"/>
        <color rgb="FF000000"/>
        <rFont val="宋体"/>
        <charset val="134"/>
      </rPr>
      <t>亩</t>
    </r>
    <r>
      <rPr>
        <b/>
        <sz val="11"/>
        <color rgb="FF000000"/>
        <rFont val="Calibri"/>
        <charset val="134"/>
      </rPr>
      <t>)</t>
    </r>
  </si>
  <si>
    <t>补差标准</t>
  </si>
  <si>
    <r>
      <rPr>
        <b/>
        <sz val="11"/>
        <color rgb="FF000000"/>
        <rFont val="宋体"/>
        <charset val="134"/>
      </rPr>
      <t>补贴金额</t>
    </r>
    <r>
      <rPr>
        <b/>
        <sz val="11"/>
        <color rgb="FF000000"/>
        <rFont val="Calibri"/>
        <charset val="134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rgb="FF000000"/>
        <rFont val="Calibri"/>
        <charset val="134"/>
      </rPr>
      <t>)</t>
    </r>
  </si>
  <si>
    <t xml:space="preserve"> 备   注</t>
  </si>
  <si>
    <t>市财政补差</t>
  </si>
  <si>
    <t>汪正国</t>
  </si>
  <si>
    <r>
      <rPr>
        <sz val="11"/>
        <color rgb="FF000000"/>
        <rFont val="宋体"/>
        <charset val="134"/>
      </rPr>
      <t>铁门乡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长塘村</t>
    </r>
    <r>
      <rPr>
        <sz val="11"/>
        <color rgb="FF000000"/>
        <rFont val="Calibri"/>
        <charset val="134"/>
      </rPr>
      <t>/5</t>
    </r>
    <r>
      <rPr>
        <sz val="11"/>
        <color rgb="FF000000"/>
        <rFont val="宋体"/>
        <charset val="134"/>
      </rPr>
      <t>组</t>
    </r>
  </si>
  <si>
    <t>512224********3513</t>
  </si>
  <si>
    <t>熊代福</t>
  </si>
  <si>
    <r>
      <rPr>
        <sz val="11"/>
        <color rgb="FF000000"/>
        <rFont val="宋体"/>
        <charset val="134"/>
      </rPr>
      <t>铁门乡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长塘村</t>
    </r>
    <r>
      <rPr>
        <sz val="11"/>
        <color rgb="FF000000"/>
        <rFont val="Calibri"/>
        <charset val="134"/>
      </rPr>
      <t>/6</t>
    </r>
    <r>
      <rPr>
        <sz val="11"/>
        <color rgb="FF000000"/>
        <rFont val="宋体"/>
        <charset val="134"/>
      </rPr>
      <t>组</t>
    </r>
  </si>
  <si>
    <t>512224********2835</t>
  </si>
  <si>
    <t>田善高</t>
  </si>
  <si>
    <r>
      <rPr>
        <sz val="11"/>
        <color rgb="FF000000"/>
        <rFont val="宋体"/>
        <charset val="134"/>
      </rPr>
      <t>铁门乡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铁门村</t>
    </r>
    <r>
      <rPr>
        <sz val="11"/>
        <color rgb="FF000000"/>
        <rFont val="Calibri"/>
        <charset val="134"/>
      </rPr>
      <t>/8</t>
    </r>
    <r>
      <rPr>
        <sz val="11"/>
        <color rgb="FF000000"/>
        <rFont val="宋体"/>
        <charset val="134"/>
      </rPr>
      <t>组</t>
    </r>
  </si>
  <si>
    <t>512224********3479</t>
  </si>
  <si>
    <t>简乃书</t>
  </si>
  <si>
    <t>梁平区/和林镇</t>
  </si>
  <si>
    <t>512224********3216</t>
  </si>
  <si>
    <t>蒋伟</t>
  </si>
  <si>
    <t>512224********0016</t>
  </si>
  <si>
    <t>熊有川</t>
  </si>
  <si>
    <t>500228********3137</t>
  </si>
  <si>
    <t>陈学印</t>
  </si>
  <si>
    <t>梁平区/和林镇/三龙村/五组</t>
  </si>
  <si>
    <t>511223********689X</t>
  </si>
  <si>
    <t>刘小均</t>
  </si>
  <si>
    <t>梁平区/和林镇/茂林村/一组</t>
  </si>
  <si>
    <t>512224********2836</t>
  </si>
  <si>
    <t>陈家国</t>
  </si>
  <si>
    <t>梁平区/和林镇/大冲村/一组</t>
  </si>
  <si>
    <t>512224********3374</t>
  </si>
  <si>
    <t>白平</t>
  </si>
  <si>
    <t>梁平区/梁山街道/清都村/3组</t>
  </si>
  <si>
    <t>512224********5013</t>
  </si>
  <si>
    <t>张富润</t>
  </si>
  <si>
    <t>梁平区/梁山街道/清都村/5组</t>
  </si>
  <si>
    <t>512224********199X</t>
  </si>
  <si>
    <t>申君勇</t>
  </si>
  <si>
    <t>梁平区/梁山街道/大福村/9组</t>
  </si>
  <si>
    <t>511321********7016</t>
  </si>
  <si>
    <t>曹奎明</t>
  </si>
  <si>
    <t>梁平区/梁山街道/云佛村/4组</t>
  </si>
  <si>
    <t>512224********6916</t>
  </si>
  <si>
    <t>张志中</t>
  </si>
  <si>
    <t>梁平区/碧山镇/龙桥村</t>
  </si>
  <si>
    <t>512224********821X</t>
  </si>
  <si>
    <t>胡青城</t>
  </si>
  <si>
    <t>512925********3070</t>
  </si>
  <si>
    <t>陈杰</t>
  </si>
  <si>
    <t>500228********0012</t>
  </si>
  <si>
    <t>陈贤华</t>
  </si>
  <si>
    <t>梁平区/碧山镇/新元村</t>
  </si>
  <si>
    <t>512224********4934</t>
  </si>
  <si>
    <t>石安书</t>
  </si>
  <si>
    <t>梁平区/碧山镇/碧山村/5组</t>
  </si>
  <si>
    <t>512224********4923</t>
  </si>
  <si>
    <t>肖章俊</t>
  </si>
  <si>
    <t>梁平区/碧山镇/清平社区</t>
  </si>
  <si>
    <t>512224********503X</t>
  </si>
  <si>
    <t>唐世平</t>
  </si>
  <si>
    <t>梁平区/碧山镇/清平社区/2组</t>
  </si>
  <si>
    <t>512224********4660</t>
  </si>
  <si>
    <t>陈登富</t>
  </si>
  <si>
    <t>梁平区/碧山镇/清平社区/4组</t>
  </si>
  <si>
    <t>孙世祥</t>
  </si>
  <si>
    <t>梁平区/碧山镇/清平社区/7组</t>
  </si>
  <si>
    <t>511223********4812</t>
  </si>
  <si>
    <t>周发平</t>
  </si>
  <si>
    <t>梁平区/碧山镇/街道社区/9组</t>
  </si>
  <si>
    <t>512224********4918</t>
  </si>
  <si>
    <t>周述高</t>
  </si>
  <si>
    <t>梁平区/碧山镇/川主村/2组</t>
  </si>
  <si>
    <t>512224********5015</t>
  </si>
  <si>
    <t>陈伟</t>
  </si>
  <si>
    <t>梁平区/碧山镇/川主村/5组</t>
  </si>
  <si>
    <t>512224********4910</t>
  </si>
  <si>
    <t>欧润祥</t>
  </si>
  <si>
    <t>梁平区/碧山镇/川主村/7组</t>
  </si>
  <si>
    <t>谭周富</t>
  </si>
  <si>
    <t>512224********5017</t>
  </si>
  <si>
    <t>肖文国</t>
  </si>
  <si>
    <t>梁平区/碧山镇/平桥村/1组</t>
  </si>
  <si>
    <t>杨昌建</t>
  </si>
  <si>
    <t>梁平区/碧山镇/小河村</t>
  </si>
  <si>
    <t>513029********5470</t>
  </si>
  <si>
    <t>田续清</t>
  </si>
  <si>
    <t>梁平区/碧山镇/小河村/2组</t>
  </si>
  <si>
    <t>512224********5016</t>
  </si>
  <si>
    <t>孟邦金</t>
  </si>
  <si>
    <t>梁平区/碧山镇/小河村/4组</t>
  </si>
  <si>
    <t>512224********501X</t>
  </si>
  <si>
    <t>何 浪</t>
  </si>
  <si>
    <t>梁平区/屏锦镇/腰塘村/1组</t>
  </si>
  <si>
    <t>500228********1790</t>
  </si>
  <si>
    <t>罗弟洪</t>
  </si>
  <si>
    <t>梁平区/屏锦镇/腰塘村/7组</t>
  </si>
  <si>
    <t>512224********3624</t>
  </si>
  <si>
    <t>张光才</t>
  </si>
  <si>
    <t>梁平区/屏锦镇/四方村/1组</t>
  </si>
  <si>
    <t>512224********3773</t>
  </si>
  <si>
    <t>梁平区/屏锦镇/四方村/3组</t>
  </si>
  <si>
    <t>肖志艳</t>
  </si>
  <si>
    <t>梁平区/屏锦镇/万年社区/2组</t>
  </si>
  <si>
    <t>511223********4148</t>
  </si>
  <si>
    <t>田光庆</t>
  </si>
  <si>
    <t>梁平区/屏锦镇/万年社区/5组</t>
  </si>
  <si>
    <t>512224********4430</t>
  </si>
  <si>
    <t>唐忠芳</t>
  </si>
  <si>
    <t>梁平区/屏锦镇/万年社区/8组</t>
  </si>
  <si>
    <t>512224********3564</t>
  </si>
  <si>
    <t>潘正江</t>
  </si>
  <si>
    <t>梁平区/屏锦镇/屏锦社区/3组</t>
  </si>
  <si>
    <t>512224********3810</t>
  </si>
  <si>
    <t>张明才</t>
  </si>
  <si>
    <t>梁平区/屏锦镇/屏锦社区/6组</t>
  </si>
  <si>
    <t>512224********5716</t>
  </si>
  <si>
    <t>方成生</t>
  </si>
  <si>
    <t>梁平区/屏锦镇/湖洋村/五组</t>
  </si>
  <si>
    <t>500228********3735</t>
  </si>
  <si>
    <t>陈应权</t>
  </si>
  <si>
    <t>梁平区/屏锦镇/楠木村</t>
  </si>
  <si>
    <t>512224********4137</t>
  </si>
  <si>
    <t>刘红英</t>
  </si>
  <si>
    <t>梁平区/屏锦镇/芋和村/3组</t>
  </si>
  <si>
    <t>432930********5863</t>
  </si>
  <si>
    <t>谢红银</t>
  </si>
  <si>
    <t>梁平区/屏锦镇/芋和村/5组</t>
  </si>
  <si>
    <t>511223********3739</t>
  </si>
  <si>
    <t>杨光华</t>
  </si>
  <si>
    <t>梁平区/福禄镇/陆坪村/二组</t>
  </si>
  <si>
    <t>512224********7915</t>
  </si>
  <si>
    <t>唐贤红</t>
  </si>
  <si>
    <t>梁平区/福禄镇/大印村/六组</t>
  </si>
  <si>
    <t>522121********3023</t>
  </si>
  <si>
    <t>周良政</t>
  </si>
  <si>
    <t>梁平区/金带街道/千河村/3组</t>
  </si>
  <si>
    <t>512224********721X</t>
  </si>
  <si>
    <t>张丽</t>
  </si>
  <si>
    <t>梁平区/金带街道/千河村/4组</t>
  </si>
  <si>
    <t>500228********3387</t>
  </si>
  <si>
    <t>熊春波</t>
  </si>
  <si>
    <t>梁平区/金带街道/滑石村/2组</t>
  </si>
  <si>
    <t>511223********285X</t>
  </si>
  <si>
    <t>陈川</t>
  </si>
  <si>
    <t>梁平区/金带街道/石燕村/6组</t>
  </si>
  <si>
    <t>511223********0918</t>
  </si>
  <si>
    <t>晏庆九</t>
  </si>
  <si>
    <t>梁平区/蟠龙镇/五星村</t>
  </si>
  <si>
    <t>440106********2010</t>
  </si>
  <si>
    <t>高保燕</t>
  </si>
  <si>
    <t>梁平区/蟠龙镇/扈槽村/4组</t>
  </si>
  <si>
    <t>511223********7821</t>
  </si>
  <si>
    <t>罗廷国</t>
  </si>
  <si>
    <t>梁平区/荫平镇</t>
  </si>
  <si>
    <t>512224********2815</t>
  </si>
  <si>
    <t>唐先敏</t>
  </si>
  <si>
    <t>511223********2865</t>
  </si>
  <si>
    <t>杨勇</t>
  </si>
  <si>
    <t>胡高</t>
  </si>
  <si>
    <t>梁平区/荫平镇/乐英村/4组</t>
  </si>
  <si>
    <t>500228********3370</t>
  </si>
  <si>
    <t>潘德中</t>
  </si>
  <si>
    <t>梁平区/荫平镇/乐英村/8组</t>
  </si>
  <si>
    <t>511223********2854</t>
  </si>
  <si>
    <t>吴立夫</t>
  </si>
  <si>
    <t>梁平区/荫平镇/三坝村/1组</t>
  </si>
  <si>
    <t>511223********2852</t>
  </si>
  <si>
    <t>姜在燕</t>
  </si>
  <si>
    <t>梁平区/荫平镇/荫平街道社区/6组</t>
  </si>
  <si>
    <t>500228********2883</t>
  </si>
  <si>
    <t>朱安军</t>
  </si>
  <si>
    <t>梁平区/荫平镇/群乐村/3组</t>
  </si>
  <si>
    <t>512224********2954</t>
  </si>
  <si>
    <t>李万山</t>
  </si>
  <si>
    <t>梁平区/荫平镇/七斗村/5组</t>
  </si>
  <si>
    <t>512224********2817</t>
  </si>
  <si>
    <t>梁平区/荫平镇/新拱桥村/5组</t>
  </si>
  <si>
    <t>杨正宪</t>
  </si>
  <si>
    <t>梁平区/荫平镇/新拱桥村/6组</t>
  </si>
  <si>
    <t>512224********2813</t>
  </si>
  <si>
    <t>曹如平</t>
  </si>
  <si>
    <t>梁平区/荫平镇/新拱桥村/7组</t>
  </si>
  <si>
    <t>刘志波</t>
  </si>
  <si>
    <t>梁平区/云龙镇/陡梯村/5组</t>
  </si>
  <si>
    <t>512224********2611</t>
  </si>
  <si>
    <t>邓建林</t>
  </si>
  <si>
    <t>梁平区/云龙镇/同心村</t>
  </si>
  <si>
    <t>513622********5997</t>
  </si>
  <si>
    <t>李少宁</t>
  </si>
  <si>
    <t>612424********4611</t>
  </si>
  <si>
    <t>东风村股份经济合作联合社</t>
  </si>
  <si>
    <t>梁平区/云龙镇/东风村</t>
  </si>
  <si>
    <t>512224********3058</t>
  </si>
  <si>
    <t>云强家庭农场</t>
  </si>
  <si>
    <t>511223********2518</t>
  </si>
  <si>
    <t>刘书华</t>
  </si>
  <si>
    <t>梁平区/云龙镇/大石村/8组</t>
  </si>
  <si>
    <t>511223********2557</t>
  </si>
  <si>
    <t>萍江农作物种植专业合作社</t>
  </si>
  <si>
    <t>梁平区/云龙镇/人民村/4组</t>
  </si>
  <si>
    <t>500228********2502</t>
  </si>
  <si>
    <t>向文兵</t>
  </si>
  <si>
    <t>梁平区/龙门镇</t>
  </si>
  <si>
    <t>512227********9413</t>
  </si>
  <si>
    <t>邓久权</t>
  </si>
  <si>
    <t>512224********6478</t>
  </si>
  <si>
    <t>李助胜</t>
  </si>
  <si>
    <t>512224********6313</t>
  </si>
  <si>
    <t>屈寻开</t>
  </si>
  <si>
    <t>512224********6339</t>
  </si>
  <si>
    <t>游承栋</t>
  </si>
  <si>
    <t>梁平区/龙门镇/文圣村/村民二组</t>
  </si>
  <si>
    <t>512224********631X</t>
  </si>
  <si>
    <t>汪三蓉</t>
  </si>
  <si>
    <t>梁平区/龙门镇/文圣村/村民四组</t>
  </si>
  <si>
    <t>512224********6326</t>
  </si>
  <si>
    <t>姚太福</t>
  </si>
  <si>
    <t>梁平区/龙门镇/明亮村/村民九组</t>
  </si>
  <si>
    <t>512224********6330</t>
  </si>
  <si>
    <t>林恩东</t>
  </si>
  <si>
    <t>梁平区/龙门镇/龙凤社区/龙凤村四组</t>
  </si>
  <si>
    <t>500228********5912</t>
  </si>
  <si>
    <t>邓中</t>
  </si>
  <si>
    <t>梁平区/龙门镇/龙凤社区/龙凤村五组</t>
  </si>
  <si>
    <t>511223********7173</t>
  </si>
  <si>
    <t>邓宣明</t>
  </si>
  <si>
    <t>梁平区/龙门镇/沙井村/村民六组</t>
  </si>
  <si>
    <t>512224********6458</t>
  </si>
  <si>
    <t>邓达文</t>
  </si>
  <si>
    <t>梁平区/龙门镇/拱桥村/村民五组</t>
  </si>
  <si>
    <t>512224********6454</t>
  </si>
  <si>
    <t>唐文平</t>
  </si>
  <si>
    <t>梁平区/龙门镇/拱桥村/村民六组</t>
  </si>
  <si>
    <t>511223********5894</t>
  </si>
  <si>
    <t>袁青山</t>
  </si>
  <si>
    <t>梁平区/龙门镇/乐胜社区/乐胜村三组</t>
  </si>
  <si>
    <t>512224********645X</t>
  </si>
  <si>
    <t>唐云星</t>
  </si>
  <si>
    <t>梁平区/龙门镇/乐胜社区/乐胜村六组</t>
  </si>
  <si>
    <t>512224********6459</t>
  </si>
  <si>
    <t>唐才清</t>
  </si>
  <si>
    <t>梁平区/龙门镇/河龙村/村民二组</t>
  </si>
  <si>
    <t>512224********6453</t>
  </si>
  <si>
    <t>汪元波</t>
  </si>
  <si>
    <t>梁平区/龙门镇/河龙村/村民三组</t>
  </si>
  <si>
    <t>500228********5898</t>
  </si>
  <si>
    <t>谭朝龙</t>
  </si>
  <si>
    <t>512224********6474</t>
  </si>
  <si>
    <t>张成飞</t>
  </si>
  <si>
    <t>梁平区/回龙镇</t>
  </si>
  <si>
    <t>511223********4154</t>
  </si>
  <si>
    <t>郑小平</t>
  </si>
  <si>
    <t>500228********4212</t>
  </si>
  <si>
    <t>周应</t>
  </si>
  <si>
    <t>510227********4292</t>
  </si>
  <si>
    <t>户木贵</t>
  </si>
  <si>
    <t>512224********0311</t>
  </si>
  <si>
    <t>刘红平</t>
  </si>
  <si>
    <t>512224********4412</t>
  </si>
  <si>
    <t>徐远祥</t>
  </si>
  <si>
    <t>梁平区/回龙镇/云阳村/4组</t>
  </si>
  <si>
    <t>512224********4439</t>
  </si>
  <si>
    <t>王世平</t>
  </si>
  <si>
    <t>梁平区/回龙镇/寒岭村/1组</t>
  </si>
  <si>
    <t>512224********4415</t>
  </si>
  <si>
    <t>陈素琼</t>
  </si>
  <si>
    <t>梁平区/回龙镇/双龙村/3组</t>
  </si>
  <si>
    <t>512224********4560</t>
  </si>
  <si>
    <t>陈舰艇</t>
  </si>
  <si>
    <t>梁平区/回龙镇/山河村/3组</t>
  </si>
  <si>
    <t>500228********4133</t>
  </si>
  <si>
    <t>周榜武</t>
  </si>
  <si>
    <t>梁平区/回龙镇/红星村/7组</t>
  </si>
  <si>
    <t>512224********4599</t>
  </si>
  <si>
    <t>顏为有</t>
  </si>
  <si>
    <t>梁平区/回龙镇/天福村/1组</t>
  </si>
  <si>
    <t>500228********4151</t>
  </si>
  <si>
    <t>唐本忠</t>
  </si>
  <si>
    <t>梁平区/袁驿镇/石榴村/六组</t>
  </si>
  <si>
    <t>512224********4677</t>
  </si>
  <si>
    <t>孙小龙</t>
  </si>
  <si>
    <t>梁平区/袁驿镇/叶岩村</t>
  </si>
  <si>
    <t>500228********5057</t>
  </si>
  <si>
    <t>邓长丽</t>
  </si>
  <si>
    <t>梁平区/袁驿镇/叶岩村/4组</t>
  </si>
  <si>
    <t>500228********4541</t>
  </si>
  <si>
    <t>杨贤仁</t>
  </si>
  <si>
    <t>梁平区/袁驿镇/清顺村</t>
  </si>
  <si>
    <t>511223********4538</t>
  </si>
  <si>
    <t>齐文琼</t>
  </si>
  <si>
    <t>梁平区/袁驿镇/响滩村/1组</t>
  </si>
  <si>
    <t>512224********4820</t>
  </si>
  <si>
    <t>梁平区/竹山镇/猎神村/一组</t>
  </si>
  <si>
    <t>李方波</t>
  </si>
  <si>
    <t>梁平区/竹山镇/正直社区/一组</t>
  </si>
  <si>
    <t>512224********551X</t>
  </si>
  <si>
    <t>邓兴政</t>
  </si>
  <si>
    <t>梁平区/复平镇</t>
  </si>
  <si>
    <t>512224********6838</t>
  </si>
  <si>
    <t>李世飞</t>
  </si>
  <si>
    <t>梁平区/合兴街道</t>
  </si>
  <si>
    <t>511223********2897</t>
  </si>
  <si>
    <t>高传良</t>
  </si>
  <si>
    <t>梁平区/合兴街道/雨家村/03组</t>
  </si>
  <si>
    <t>512224********7014</t>
  </si>
  <si>
    <t>李万胜</t>
  </si>
  <si>
    <t>梁平区/合兴街道/护城村/06组</t>
  </si>
  <si>
    <t>500228********2496</t>
  </si>
  <si>
    <t>蒋昌树</t>
  </si>
  <si>
    <t>梁平区/合兴街道/大梨村/04组</t>
  </si>
  <si>
    <t>512224********6567</t>
  </si>
  <si>
    <t>殷军成</t>
  </si>
  <si>
    <t>梁平区/大观镇/大兴村/4组</t>
  </si>
  <si>
    <t>512224********8519</t>
  </si>
  <si>
    <t>汪崇建</t>
  </si>
  <si>
    <t>512224********8511</t>
  </si>
  <si>
    <t>刘泽云</t>
  </si>
  <si>
    <t>梁平区/大观镇/千福社区/4组</t>
  </si>
  <si>
    <t>512224********8516</t>
  </si>
  <si>
    <t>殷圣山</t>
  </si>
  <si>
    <t>梁平区/大观镇/千福社区/8组</t>
  </si>
  <si>
    <t>512224********8532</t>
  </si>
  <si>
    <t>李茂才</t>
  </si>
  <si>
    <t>梁平区/仁贤街道</t>
  </si>
  <si>
    <t>512224********0973</t>
  </si>
  <si>
    <t>谢宝祥</t>
  </si>
  <si>
    <t>512223********0119</t>
  </si>
  <si>
    <t>杨兴平</t>
  </si>
  <si>
    <t>512224********119X</t>
  </si>
  <si>
    <t>贺清华</t>
  </si>
  <si>
    <t>梁平区/仁贤街道/仁贤村/3组</t>
  </si>
  <si>
    <t>512224********0972</t>
  </si>
  <si>
    <t>刘仁</t>
  </si>
  <si>
    <t>梁平区/仁贤街道/仁贤村/7组</t>
  </si>
  <si>
    <t>512224********0977</t>
  </si>
  <si>
    <t>罗廷元</t>
  </si>
  <si>
    <t>梁平区/仁贤街道/仁贤村/10组</t>
  </si>
  <si>
    <t>512224********0970</t>
  </si>
  <si>
    <t>梁平区/仁贤街道/仁贤村/14组</t>
  </si>
  <si>
    <t>高代成</t>
  </si>
  <si>
    <t>梁平区/仁贤街道/宏山村/8组</t>
  </si>
  <si>
    <t>512224********0975</t>
  </si>
  <si>
    <t>邓立志</t>
  </si>
  <si>
    <t>梁平区/仁贤街道/长龙村</t>
  </si>
  <si>
    <t>512224********1173</t>
  </si>
  <si>
    <t>李先国</t>
  </si>
  <si>
    <t>梁平区/仁贤街道/五一社区/3组</t>
  </si>
  <si>
    <t>512224********1194</t>
  </si>
  <si>
    <t>杨乾松</t>
  </si>
  <si>
    <t>512224********1174</t>
  </si>
  <si>
    <t>华永会</t>
  </si>
  <si>
    <t>梁平区/仁贤街道/五一社区/5组</t>
  </si>
  <si>
    <t>512224********1207</t>
  </si>
  <si>
    <t>王海</t>
  </si>
  <si>
    <t>梁平区/仁贤街道/白鹤村/9组</t>
  </si>
  <si>
    <t>512224********0026</t>
  </si>
  <si>
    <t>文乾才</t>
  </si>
  <si>
    <t>梁平区/仁贤街道/白鹤村/14组</t>
  </si>
  <si>
    <t>512224********0993</t>
  </si>
  <si>
    <t>屈仁容</t>
  </si>
  <si>
    <t>梁平区/明达镇</t>
  </si>
  <si>
    <t>512224********2327</t>
  </si>
  <si>
    <t>艾进熙</t>
  </si>
  <si>
    <t>512224********2376</t>
  </si>
  <si>
    <t>吴绪科</t>
  </si>
  <si>
    <t>梁平区/明达镇/福来村/3组</t>
  </si>
  <si>
    <t>512224********2310</t>
  </si>
  <si>
    <t>涂贤秀</t>
  </si>
  <si>
    <t>梁平区/明达镇/福来村/4组</t>
  </si>
  <si>
    <t>511224********3726</t>
  </si>
  <si>
    <t>杨巧华</t>
  </si>
  <si>
    <t>梁平区/明达镇/红八村</t>
  </si>
  <si>
    <t>511223********0914</t>
  </si>
  <si>
    <t>蒋开见</t>
  </si>
  <si>
    <t>512224********2338</t>
  </si>
  <si>
    <t>屈仁超</t>
  </si>
  <si>
    <t>杨君光</t>
  </si>
  <si>
    <t>512224********2318</t>
  </si>
  <si>
    <t>林玲</t>
  </si>
  <si>
    <t>500228********2208</t>
  </si>
  <si>
    <t>蒋文义</t>
  </si>
  <si>
    <t>512224********2316</t>
  </si>
  <si>
    <t>唐连富</t>
  </si>
  <si>
    <t>梁平区/明达镇/红八村/3组</t>
  </si>
  <si>
    <t>512224********2315</t>
  </si>
  <si>
    <t>蒋文杰</t>
  </si>
  <si>
    <t>梁平区/明达镇/字库村/1组</t>
  </si>
  <si>
    <t>512224********2313</t>
  </si>
  <si>
    <t>陈安德</t>
  </si>
  <si>
    <t>梁平区/明达镇/长久村</t>
  </si>
  <si>
    <t>512224********2493</t>
  </si>
  <si>
    <t>熊三</t>
  </si>
  <si>
    <t>梁平区/聚奎镇</t>
  </si>
  <si>
    <t>512224********1910</t>
  </si>
  <si>
    <t>雷尚国</t>
  </si>
  <si>
    <t>512224********217X</t>
  </si>
  <si>
    <t>秦圣贵</t>
  </si>
  <si>
    <t>512224********2153</t>
  </si>
  <si>
    <t>钟明德</t>
  </si>
  <si>
    <t>512224********2154</t>
  </si>
  <si>
    <t>刘由胜</t>
  </si>
  <si>
    <t>512224********215X</t>
  </si>
  <si>
    <t>杨森</t>
  </si>
  <si>
    <t>500228********1831</t>
  </si>
  <si>
    <t>杨粟</t>
  </si>
  <si>
    <t>500228********1795</t>
  </si>
  <si>
    <t>李明均</t>
  </si>
  <si>
    <t>512224********2152</t>
  </si>
  <si>
    <t>陈明海</t>
  </si>
  <si>
    <t>512224********2151</t>
  </si>
  <si>
    <t>张友德</t>
  </si>
  <si>
    <t>512224********2171</t>
  </si>
  <si>
    <t>李和德</t>
  </si>
  <si>
    <t>熊国森</t>
  </si>
  <si>
    <t>500228********1856</t>
  </si>
  <si>
    <t>李传发</t>
  </si>
  <si>
    <t>512224********1972</t>
  </si>
  <si>
    <t>廖富兴</t>
  </si>
  <si>
    <t>500228********3396</t>
  </si>
  <si>
    <t>刘昌志</t>
  </si>
  <si>
    <t>梁平区/星桥镇/星桥村/4组</t>
  </si>
  <si>
    <t>512224********7117</t>
  </si>
  <si>
    <t>梁平区/星桥镇/两路村</t>
  </si>
  <si>
    <t>余鹏</t>
  </si>
  <si>
    <t>500221********241x</t>
  </si>
  <si>
    <t>刘本红</t>
  </si>
  <si>
    <t>511223********0525</t>
  </si>
  <si>
    <t>刘道荣</t>
  </si>
  <si>
    <t>512224********0579</t>
  </si>
  <si>
    <t>游中坤</t>
  </si>
  <si>
    <t>512224********031X</t>
  </si>
  <si>
    <t>黎江陵</t>
  </si>
  <si>
    <t>500242********6653</t>
  </si>
  <si>
    <t>赖文生</t>
  </si>
  <si>
    <t>梁平区/星桥镇/河井村/3组</t>
  </si>
  <si>
    <t>512224********0572</t>
  </si>
  <si>
    <t>吴元安</t>
  </si>
  <si>
    <t>梁平区/星桥镇/河井村/6组</t>
  </si>
  <si>
    <t>511225********4157</t>
  </si>
  <si>
    <t>袁刚伟</t>
  </si>
  <si>
    <t>梁平区/安胜镇/金平村/1组</t>
  </si>
  <si>
    <t>512224********057X</t>
  </si>
  <si>
    <t>梁平区/安胜镇/金平村/2组</t>
  </si>
  <si>
    <t>谢世华</t>
  </si>
  <si>
    <t>梁平区/安胜镇/金平村/5组</t>
  </si>
  <si>
    <t>512224********1554</t>
  </si>
  <si>
    <t>扈木润</t>
  </si>
  <si>
    <t>梁平区/安胜镇/金平村/6组</t>
  </si>
  <si>
    <t>512224********1574</t>
  </si>
  <si>
    <t>马顶泉</t>
  </si>
  <si>
    <t>梁平区/安胜镇/龙印村/3组</t>
  </si>
  <si>
    <t>372525********4119</t>
  </si>
  <si>
    <t>杨惊涛</t>
  </si>
  <si>
    <t>梁平区/安胜镇/龙印村/4组</t>
  </si>
  <si>
    <t>512224********0018</t>
  </si>
  <si>
    <t>罗雪梅</t>
  </si>
  <si>
    <t>梁平区/安胜镇/龙印村/6组</t>
  </si>
  <si>
    <t>512224********4925</t>
  </si>
  <si>
    <t>梁平区/安胜镇/龙印村/9组</t>
  </si>
  <si>
    <t>邓建平</t>
  </si>
  <si>
    <t>梁平区/安胜镇/龙印村/10组</t>
  </si>
  <si>
    <t>511223********8073</t>
  </si>
  <si>
    <t>杨人琴</t>
  </si>
  <si>
    <t>梁平区/安胜镇/高峰村/5组</t>
  </si>
  <si>
    <t>512224********2348</t>
  </si>
  <si>
    <t>蒋流翠</t>
  </si>
  <si>
    <t>梁平区/安胜镇/井坝村/6组</t>
  </si>
  <si>
    <t>511223********8961</t>
  </si>
  <si>
    <t>吴顺友</t>
  </si>
  <si>
    <t>梁平区/安胜镇/井坝村/7组</t>
  </si>
  <si>
    <t>512224********1556</t>
  </si>
  <si>
    <t xml:space="preserve">廖红卫 </t>
  </si>
  <si>
    <t>梁平区/礼让镇/老营村</t>
  </si>
  <si>
    <t>512224********1756</t>
  </si>
  <si>
    <t>龚来兵</t>
  </si>
  <si>
    <t>梁平区/礼让镇/川西村/8组</t>
  </si>
  <si>
    <t>511223********1797</t>
  </si>
  <si>
    <t>贺世伦</t>
  </si>
  <si>
    <t>梁平区/礼让镇/川西村/9组</t>
  </si>
  <si>
    <t>512224********1857</t>
  </si>
  <si>
    <t>江兴胜</t>
  </si>
  <si>
    <t>512224********1852</t>
  </si>
  <si>
    <t>梁平区/礼让镇/新拱村/7组</t>
  </si>
  <si>
    <t>卜文波</t>
  </si>
  <si>
    <t>梁平区/礼让镇/新华村</t>
  </si>
  <si>
    <t>512224********1855</t>
  </si>
  <si>
    <t>常仕英</t>
  </si>
  <si>
    <t>梁平区/礼让镇/民中村/10组</t>
  </si>
  <si>
    <t>512224********2325</t>
  </si>
  <si>
    <t>李佑轩</t>
  </si>
  <si>
    <t>梁平区/新盛镇/联盟村</t>
  </si>
  <si>
    <t>513023********6779</t>
  </si>
  <si>
    <t>罗泽兴</t>
  </si>
  <si>
    <t>512224********6036</t>
  </si>
  <si>
    <t>姚国轩</t>
  </si>
  <si>
    <t>512224********601x</t>
  </si>
  <si>
    <t>冉啟平</t>
  </si>
  <si>
    <t>梁平区/新盛镇/联盟村/1组</t>
  </si>
  <si>
    <t>512224********6015</t>
  </si>
  <si>
    <t>陈明孝</t>
  </si>
  <si>
    <t>梁平区/新盛镇/联盟村/2组</t>
  </si>
  <si>
    <t>512224********6016</t>
  </si>
  <si>
    <t>曾凡富</t>
  </si>
  <si>
    <t>梁平区/新盛镇/联盟村/5组</t>
  </si>
  <si>
    <t>刘绍兵</t>
  </si>
  <si>
    <t>512224********6018</t>
  </si>
  <si>
    <t>姚太洪</t>
  </si>
  <si>
    <t>梁平区/新盛镇/联盟村/6组</t>
  </si>
  <si>
    <t>512224********6034</t>
  </si>
  <si>
    <t>罗建成</t>
  </si>
  <si>
    <t>梁平区/新盛镇/联盟村/7组</t>
  </si>
  <si>
    <t>张沛余</t>
  </si>
  <si>
    <t>梁平区/新盛镇/永兴村/1组</t>
  </si>
  <si>
    <t>512224********6076</t>
  </si>
  <si>
    <t>刘文书</t>
  </si>
  <si>
    <t>梁平区/新盛镇/永兴村/2组</t>
  </si>
  <si>
    <t>512224********6581</t>
  </si>
  <si>
    <t>冉隆元</t>
  </si>
  <si>
    <t>谭步贵</t>
  </si>
  <si>
    <t>512224********6010</t>
  </si>
  <si>
    <t>冉崇英</t>
  </si>
  <si>
    <t>梁平区/新盛镇/永兴村/3组</t>
  </si>
  <si>
    <t>512224********6060</t>
  </si>
  <si>
    <t>罗庆伦</t>
  </si>
  <si>
    <t>梁平区/新盛镇/永兴村/5组</t>
  </si>
  <si>
    <t>512224********6014</t>
  </si>
  <si>
    <t>罗庆益</t>
  </si>
  <si>
    <t>512224********6012</t>
  </si>
  <si>
    <t>谭步炳</t>
  </si>
  <si>
    <t>梁平区/新盛镇/永兴村/7组</t>
  </si>
  <si>
    <t>512224********6038</t>
  </si>
  <si>
    <t>谭仕清</t>
  </si>
  <si>
    <t>512224********6017</t>
  </si>
  <si>
    <t>邓邦教</t>
  </si>
  <si>
    <t>梁平区/新盛镇/铁树村</t>
  </si>
  <si>
    <t>512224********6235</t>
  </si>
  <si>
    <t>陈子学</t>
  </si>
  <si>
    <t>512224********6213</t>
  </si>
  <si>
    <t>屈纪才</t>
  </si>
  <si>
    <t>512224********6214</t>
  </si>
  <si>
    <t>李若元</t>
  </si>
  <si>
    <t>梁平区/新盛镇/铁树村/3组</t>
  </si>
  <si>
    <t>512224********6218</t>
  </si>
  <si>
    <t>李若卫</t>
  </si>
  <si>
    <t>梁平区/新盛镇/铁树村/4组</t>
  </si>
  <si>
    <t>512224********6216</t>
  </si>
  <si>
    <t>刘自美</t>
  </si>
  <si>
    <t>梁平区/新盛镇/铁树村/5组</t>
  </si>
  <si>
    <t>512224********626X</t>
  </si>
  <si>
    <t>于仁茂</t>
  </si>
  <si>
    <t>梁平区/新盛镇/万炉村</t>
  </si>
  <si>
    <t>黄安明</t>
  </si>
  <si>
    <t>梁平区/新盛镇/乐都社区</t>
  </si>
  <si>
    <t>何明丽</t>
  </si>
  <si>
    <t>梁平区/新盛镇/乐都社区/2组</t>
  </si>
  <si>
    <t>512224********6221</t>
  </si>
  <si>
    <t>梁平区/新盛镇/乐都社区/4组</t>
  </si>
  <si>
    <t>杨福林</t>
  </si>
  <si>
    <t>梁平区/新盛镇/乐都社区/9组</t>
  </si>
  <si>
    <t>黄邦兵</t>
  </si>
  <si>
    <t>512224********6215</t>
  </si>
  <si>
    <t>吴能贵</t>
  </si>
  <si>
    <t>梁平区/新盛镇/金刚村</t>
  </si>
  <si>
    <t>李本林</t>
  </si>
  <si>
    <t>512224********6212</t>
  </si>
  <si>
    <t>徐明发</t>
  </si>
  <si>
    <t>汪文珍</t>
  </si>
  <si>
    <t>512224********6025</t>
  </si>
  <si>
    <t>梁平区/新盛镇/银杏村</t>
  </si>
  <si>
    <t>刘远明</t>
  </si>
  <si>
    <t>512224********5612</t>
  </si>
  <si>
    <t>蒋祖盛</t>
  </si>
  <si>
    <t>梁平区/新盛镇/高升村</t>
  </si>
  <si>
    <t>512224********6013</t>
  </si>
  <si>
    <t>廖东平</t>
  </si>
  <si>
    <t>512224********601X</t>
  </si>
  <si>
    <t>廖东成</t>
  </si>
  <si>
    <t>512224********6032</t>
  </si>
  <si>
    <t>张邦福</t>
  </si>
  <si>
    <t>512224********6039</t>
  </si>
  <si>
    <t>唐云波</t>
  </si>
  <si>
    <t>512224********6037</t>
  </si>
  <si>
    <t>冉啟斌</t>
  </si>
  <si>
    <t>梁平区/新盛镇/高升村/1组</t>
  </si>
  <si>
    <t>王志平</t>
  </si>
  <si>
    <t>汪百平</t>
  </si>
  <si>
    <t>梁平区/新盛镇/高升村/3组</t>
  </si>
  <si>
    <t>唐然禄</t>
  </si>
  <si>
    <t>梁平区/新盛镇/高升村/7组</t>
  </si>
  <si>
    <t>孙建云</t>
  </si>
  <si>
    <t>梁平区/新盛镇/高升村/8组</t>
  </si>
  <si>
    <t>唐啟兵</t>
  </si>
  <si>
    <t>梁平区/新盛镇/高升村/9组</t>
  </si>
  <si>
    <t>512224********6058</t>
  </si>
  <si>
    <t>崔炳蓉</t>
  </si>
  <si>
    <t>梁平区/新盛镇/五福村</t>
  </si>
  <si>
    <t>512224********6028</t>
  </si>
  <si>
    <t>冉啟义</t>
  </si>
  <si>
    <t>梁平区/新盛镇/新盛村</t>
  </si>
  <si>
    <t>512224********6030</t>
  </si>
  <si>
    <t>贺孟楷</t>
  </si>
  <si>
    <t>张根文</t>
  </si>
  <si>
    <t>512224********6019</t>
  </si>
  <si>
    <t>屈超国</t>
  </si>
  <si>
    <t>512224********6031</t>
  </si>
  <si>
    <t>姚太国</t>
  </si>
  <si>
    <t>张云明</t>
  </si>
  <si>
    <t>谭万刚</t>
  </si>
  <si>
    <t>唐洪平</t>
  </si>
  <si>
    <t>梁平区/新盛镇/新盛村/8组</t>
  </si>
  <si>
    <t>梁尤俊</t>
  </si>
  <si>
    <t>梁平区/文化镇/文化村/2组</t>
  </si>
  <si>
    <t>512224********6553</t>
  </si>
  <si>
    <t>王建军</t>
  </si>
  <si>
    <t>梁平区/文化镇/合家村/3组</t>
  </si>
  <si>
    <t>512224********6574</t>
  </si>
  <si>
    <t>何文德</t>
  </si>
  <si>
    <t>梁平区/文化镇/三寨村</t>
  </si>
  <si>
    <t>512224********6558</t>
  </si>
  <si>
    <t>沈方权</t>
  </si>
  <si>
    <t>梁平区/文化镇/三寨村/5组</t>
  </si>
  <si>
    <t>512224********6557</t>
  </si>
  <si>
    <t>刘啟柏</t>
  </si>
  <si>
    <t>512224********6555</t>
  </si>
  <si>
    <t>李定忠</t>
  </si>
  <si>
    <t>梁平区/文化镇/和平村/2组</t>
  </si>
  <si>
    <t>512224********6551</t>
  </si>
  <si>
    <t>陈 波</t>
  </si>
  <si>
    <t>梁平区/双桂街道/松竹村/12组</t>
  </si>
  <si>
    <t>511223********823X</t>
  </si>
  <si>
    <t>巫荣彬</t>
  </si>
  <si>
    <t>512224********0315</t>
  </si>
  <si>
    <t>黄家见</t>
  </si>
  <si>
    <t>梁平区/双桂街道/皂角村/4组</t>
  </si>
  <si>
    <t>512224********0339</t>
  </si>
  <si>
    <t>刘地英</t>
  </si>
  <si>
    <t>梁平区/双桂街道/镇龙村/6组</t>
  </si>
  <si>
    <t>512224********1569</t>
  </si>
  <si>
    <t>高彩虹</t>
  </si>
  <si>
    <t>梁平区/双桂街道/凉水村/10组</t>
  </si>
  <si>
    <t>500228********0926</t>
  </si>
  <si>
    <t>贺昌锐</t>
  </si>
  <si>
    <t>梁平区/双桂街道/凉水村/11组</t>
  </si>
  <si>
    <t>510202********7058</t>
  </si>
  <si>
    <t>薛真德</t>
  </si>
  <si>
    <t>梁平区/双桂街道/凉水村/12组</t>
  </si>
  <si>
    <t>游廷飞</t>
  </si>
  <si>
    <t>梁平区/双桂街道/凉水村/13组</t>
  </si>
  <si>
    <t>曾少丽</t>
  </si>
  <si>
    <t>梁平区/双桂街道/安复村/1组</t>
  </si>
  <si>
    <t>500228********7360</t>
  </si>
  <si>
    <t>刘本文</t>
  </si>
  <si>
    <t>梁平区/双桂街道/安复村/5组</t>
  </si>
  <si>
    <t>512224********1592</t>
  </si>
  <si>
    <t>王礼春</t>
  </si>
  <si>
    <t>梁平区/双桂街道/黄泥村/2组</t>
  </si>
  <si>
    <t>512224********1412</t>
  </si>
  <si>
    <t>杨中华</t>
  </si>
  <si>
    <t>梁平区/双桂街道/黄泥村/4组</t>
  </si>
  <si>
    <t>512224********1419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</si>
</sst>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Calibri"/>
      <charset val="134"/>
    </font>
    <font>
      <b/>
      <sz val="11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3" fillId="0" borderId="3" xfId="0" applyFont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3" fillId="4" borderId="3" xfId="0" applyFont="1" applyFill="1" applyBorder="1"/>
    <xf numFmtId="0" fontId="0" fillId="4" borderId="3" xfId="0" applyFill="1" applyBorder="1" applyAlignment="1">
      <alignment horizontal="right"/>
    </xf>
    <xf numFmtId="176" fontId="0" fillId="4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176" fontId="0" fillId="2" borderId="3" xfId="0" applyNumberFormat="1" applyFill="1" applyBorder="1" applyAlignment="1">
      <alignment horizontal="right"/>
    </xf>
    <xf numFmtId="0" fontId="3" fillId="2" borderId="3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176" fontId="0" fillId="0" borderId="4" xfId="0" applyNumberFormat="1" applyBorder="1" applyAlignment="1">
      <alignment horizontal="right"/>
    </xf>
    <xf numFmtId="0" fontId="3" fillId="0" borderId="4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3"/>
  <sheetViews>
    <sheetView tabSelected="1" workbookViewId="0">
      <pane ySplit="3" topLeftCell="A4" activePane="bottomLeft" state="frozen"/>
      <selection/>
      <selection pane="bottomLeft" activeCell="D26" sqref="D26"/>
    </sheetView>
  </sheetViews>
  <sheetFormatPr defaultColWidth="9" defaultRowHeight="15" outlineLevelCol="7"/>
  <cols>
    <col min="1" max="1" width="7.14285714285714" style="2" customWidth="1"/>
    <col min="2" max="2" width="17.7142857142857" customWidth="1"/>
    <col min="3" max="3" width="36.2857142857143" customWidth="1"/>
    <col min="4" max="4" width="22.5714285714286" customWidth="1"/>
    <col min="5" max="5" width="15.8571428571429" style="2" customWidth="1"/>
    <col min="6" max="6" width="12.7142857142857" style="2" customWidth="1"/>
    <col min="7" max="7" width="15.7142857142857" style="3" customWidth="1"/>
    <col min="8" max="8" width="14.4285714285714" customWidth="1"/>
  </cols>
  <sheetData>
    <row r="1" ht="78.95" customHeight="1" spans="1:8">
      <c r="A1" s="4" t="s">
        <v>0</v>
      </c>
      <c r="B1" s="5"/>
      <c r="C1" s="5"/>
      <c r="D1" s="5"/>
      <c r="E1" s="5"/>
      <c r="F1" s="5"/>
      <c r="G1" s="6"/>
      <c r="H1" s="5"/>
    </row>
    <row r="2" ht="30.9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8" t="s">
        <v>8</v>
      </c>
    </row>
    <row r="3" spans="1:8">
      <c r="A3" s="10"/>
      <c r="B3" s="11"/>
      <c r="C3" s="11"/>
      <c r="D3" s="11"/>
      <c r="E3" s="12">
        <v>45799.12</v>
      </c>
      <c r="F3" s="10">
        <v>85</v>
      </c>
      <c r="G3" s="13">
        <v>3892925.2</v>
      </c>
      <c r="H3" s="14" t="s">
        <v>9</v>
      </c>
    </row>
    <row r="4" s="1" customFormat="1" spans="1:8">
      <c r="A4" s="15">
        <v>1</v>
      </c>
      <c r="B4" s="16" t="s">
        <v>10</v>
      </c>
      <c r="C4" s="17" t="s">
        <v>11</v>
      </c>
      <c r="D4" s="16" t="s">
        <v>12</v>
      </c>
      <c r="E4" s="18">
        <v>118.5</v>
      </c>
      <c r="F4" s="15">
        <v>85</v>
      </c>
      <c r="G4" s="19">
        <f>F4*E4</f>
        <v>10072.5</v>
      </c>
      <c r="H4" s="17" t="s">
        <v>9</v>
      </c>
    </row>
    <row r="5" s="1" customFormat="1" spans="1:8">
      <c r="A5" s="15">
        <v>2</v>
      </c>
      <c r="B5" s="16" t="s">
        <v>13</v>
      </c>
      <c r="C5" s="17" t="s">
        <v>14</v>
      </c>
      <c r="D5" s="16" t="s">
        <v>15</v>
      </c>
      <c r="E5" s="18">
        <v>453.41</v>
      </c>
      <c r="F5" s="15">
        <v>85</v>
      </c>
      <c r="G5" s="19">
        <f>F5*E5</f>
        <v>38539.85</v>
      </c>
      <c r="H5" s="17" t="s">
        <v>9</v>
      </c>
    </row>
    <row r="6" s="1" customFormat="1" spans="1:8">
      <c r="A6" s="15">
        <v>3</v>
      </c>
      <c r="B6" s="16" t="s">
        <v>16</v>
      </c>
      <c r="C6" s="17" t="s">
        <v>17</v>
      </c>
      <c r="D6" s="16" t="s">
        <v>18</v>
      </c>
      <c r="E6" s="18">
        <v>92.5</v>
      </c>
      <c r="F6" s="15">
        <v>85</v>
      </c>
      <c r="G6" s="19">
        <f>F6*E6</f>
        <v>7862.5</v>
      </c>
      <c r="H6" s="17" t="s">
        <v>9</v>
      </c>
    </row>
    <row r="7" spans="1:8">
      <c r="A7" s="10">
        <v>4</v>
      </c>
      <c r="B7" s="11" t="s">
        <v>19</v>
      </c>
      <c r="C7" s="11" t="s">
        <v>20</v>
      </c>
      <c r="D7" s="11" t="s">
        <v>21</v>
      </c>
      <c r="E7" s="20">
        <v>88</v>
      </c>
      <c r="F7" s="10">
        <v>85</v>
      </c>
      <c r="G7" s="13">
        <f t="shared" ref="G7:G16" si="0">F7*E7</f>
        <v>7480</v>
      </c>
      <c r="H7" s="14" t="s">
        <v>9</v>
      </c>
    </row>
    <row r="8" spans="1:8">
      <c r="A8" s="10">
        <v>5</v>
      </c>
      <c r="B8" s="11" t="s">
        <v>22</v>
      </c>
      <c r="C8" s="11" t="s">
        <v>20</v>
      </c>
      <c r="D8" s="11" t="s">
        <v>23</v>
      </c>
      <c r="E8" s="20">
        <v>380.79</v>
      </c>
      <c r="F8" s="10">
        <v>85</v>
      </c>
      <c r="G8" s="13">
        <f t="shared" si="0"/>
        <v>32367.15</v>
      </c>
      <c r="H8" s="14" t="s">
        <v>9</v>
      </c>
    </row>
    <row r="9" spans="1:8">
      <c r="A9" s="10">
        <v>6</v>
      </c>
      <c r="B9" s="11" t="s">
        <v>24</v>
      </c>
      <c r="C9" s="11" t="s">
        <v>20</v>
      </c>
      <c r="D9" s="11" t="s">
        <v>25</v>
      </c>
      <c r="E9" s="20">
        <v>186.6</v>
      </c>
      <c r="F9" s="10">
        <v>85</v>
      </c>
      <c r="G9" s="13">
        <f t="shared" si="0"/>
        <v>15861</v>
      </c>
      <c r="H9" s="14" t="s">
        <v>9</v>
      </c>
    </row>
    <row r="10" spans="1:8">
      <c r="A10" s="10">
        <v>7</v>
      </c>
      <c r="B10" s="11" t="s">
        <v>26</v>
      </c>
      <c r="C10" s="11" t="s">
        <v>27</v>
      </c>
      <c r="D10" s="11" t="s">
        <v>28</v>
      </c>
      <c r="E10" s="20">
        <v>50.02</v>
      </c>
      <c r="F10" s="10">
        <v>85</v>
      </c>
      <c r="G10" s="13">
        <f t="shared" si="0"/>
        <v>4251.7</v>
      </c>
      <c r="H10" s="14" t="s">
        <v>9</v>
      </c>
    </row>
    <row r="11" spans="1:8">
      <c r="A11" s="10">
        <v>8</v>
      </c>
      <c r="B11" s="11" t="s">
        <v>29</v>
      </c>
      <c r="C11" s="11" t="s">
        <v>30</v>
      </c>
      <c r="D11" s="11" t="s">
        <v>31</v>
      </c>
      <c r="E11" s="20">
        <v>185.34</v>
      </c>
      <c r="F11" s="10">
        <v>85</v>
      </c>
      <c r="G11" s="13">
        <f t="shared" si="0"/>
        <v>15753.9</v>
      </c>
      <c r="H11" s="14" t="s">
        <v>9</v>
      </c>
    </row>
    <row r="12" spans="1:8">
      <c r="A12" s="10">
        <v>9</v>
      </c>
      <c r="B12" s="11" t="s">
        <v>32</v>
      </c>
      <c r="C12" s="11" t="s">
        <v>33</v>
      </c>
      <c r="D12" s="11" t="s">
        <v>34</v>
      </c>
      <c r="E12" s="20">
        <v>113.1</v>
      </c>
      <c r="F12" s="10">
        <v>85</v>
      </c>
      <c r="G12" s="13">
        <f t="shared" si="0"/>
        <v>9613.5</v>
      </c>
      <c r="H12" s="14" t="s">
        <v>9</v>
      </c>
    </row>
    <row r="13" spans="1:8">
      <c r="A13" s="10">
        <v>10</v>
      </c>
      <c r="B13" s="11" t="s">
        <v>35</v>
      </c>
      <c r="C13" s="11" t="s">
        <v>36</v>
      </c>
      <c r="D13" s="11" t="s">
        <v>37</v>
      </c>
      <c r="E13" s="20">
        <v>127.37</v>
      </c>
      <c r="F13" s="10">
        <v>85</v>
      </c>
      <c r="G13" s="13">
        <f t="shared" si="0"/>
        <v>10826.45</v>
      </c>
      <c r="H13" s="14" t="s">
        <v>9</v>
      </c>
    </row>
    <row r="14" spans="1:8">
      <c r="A14" s="10">
        <v>11</v>
      </c>
      <c r="B14" s="11" t="s">
        <v>38</v>
      </c>
      <c r="C14" s="11" t="s">
        <v>39</v>
      </c>
      <c r="D14" s="11" t="s">
        <v>40</v>
      </c>
      <c r="E14" s="20">
        <v>136.69</v>
      </c>
      <c r="F14" s="10">
        <v>85</v>
      </c>
      <c r="G14" s="13">
        <f t="shared" si="0"/>
        <v>11618.65</v>
      </c>
      <c r="H14" s="14" t="s">
        <v>9</v>
      </c>
    </row>
    <row r="15" spans="1:8">
      <c r="A15" s="10">
        <v>12</v>
      </c>
      <c r="B15" s="11" t="s">
        <v>41</v>
      </c>
      <c r="C15" s="11" t="s">
        <v>42</v>
      </c>
      <c r="D15" s="11" t="s">
        <v>43</v>
      </c>
      <c r="E15" s="20">
        <v>85.72</v>
      </c>
      <c r="F15" s="10">
        <v>85</v>
      </c>
      <c r="G15" s="13">
        <f t="shared" si="0"/>
        <v>7286.2</v>
      </c>
      <c r="H15" s="14" t="s">
        <v>9</v>
      </c>
    </row>
    <row r="16" spans="1:8">
      <c r="A16" s="10">
        <v>13</v>
      </c>
      <c r="B16" s="11" t="s">
        <v>44</v>
      </c>
      <c r="C16" s="11" t="s">
        <v>45</v>
      </c>
      <c r="D16" s="11" t="s">
        <v>46</v>
      </c>
      <c r="E16" s="20">
        <v>100.56</v>
      </c>
      <c r="F16" s="10">
        <v>85</v>
      </c>
      <c r="G16" s="13">
        <f t="shared" si="0"/>
        <v>8547.6</v>
      </c>
      <c r="H16" s="14" t="s">
        <v>9</v>
      </c>
    </row>
    <row r="17" spans="1:8">
      <c r="A17" s="10">
        <v>14</v>
      </c>
      <c r="B17" s="11" t="s">
        <v>47</v>
      </c>
      <c r="C17" s="11" t="s">
        <v>48</v>
      </c>
      <c r="D17" s="11" t="s">
        <v>49</v>
      </c>
      <c r="E17" s="20">
        <v>89.42</v>
      </c>
      <c r="F17" s="10">
        <v>85</v>
      </c>
      <c r="G17" s="13">
        <f t="shared" ref="G17:G34" si="1">F17*E17</f>
        <v>7600.7</v>
      </c>
      <c r="H17" s="14" t="s">
        <v>9</v>
      </c>
    </row>
    <row r="18" spans="1:8">
      <c r="A18" s="10">
        <v>15</v>
      </c>
      <c r="B18" s="11" t="s">
        <v>50</v>
      </c>
      <c r="C18" s="11" t="s">
        <v>48</v>
      </c>
      <c r="D18" s="11" t="s">
        <v>51</v>
      </c>
      <c r="E18" s="20">
        <v>204.84</v>
      </c>
      <c r="F18" s="10">
        <v>85</v>
      </c>
      <c r="G18" s="13">
        <f t="shared" si="1"/>
        <v>17411.4</v>
      </c>
      <c r="H18" s="14" t="s">
        <v>9</v>
      </c>
    </row>
    <row r="19" spans="1:8">
      <c r="A19" s="10">
        <v>16</v>
      </c>
      <c r="B19" s="11" t="s">
        <v>52</v>
      </c>
      <c r="C19" s="11" t="s">
        <v>48</v>
      </c>
      <c r="D19" s="11" t="s">
        <v>53</v>
      </c>
      <c r="E19" s="20">
        <v>160.33</v>
      </c>
      <c r="F19" s="10">
        <v>85</v>
      </c>
      <c r="G19" s="13">
        <f t="shared" si="1"/>
        <v>13628.05</v>
      </c>
      <c r="H19" s="14" t="s">
        <v>9</v>
      </c>
    </row>
    <row r="20" spans="1:8">
      <c r="A20" s="10">
        <v>17</v>
      </c>
      <c r="B20" s="11" t="s">
        <v>54</v>
      </c>
      <c r="C20" s="11" t="s">
        <v>55</v>
      </c>
      <c r="D20" s="11" t="s">
        <v>56</v>
      </c>
      <c r="E20" s="20">
        <v>70.31</v>
      </c>
      <c r="F20" s="10">
        <v>85</v>
      </c>
      <c r="G20" s="13">
        <f t="shared" si="1"/>
        <v>5976.35</v>
      </c>
      <c r="H20" s="14" t="s">
        <v>9</v>
      </c>
    </row>
    <row r="21" spans="1:8">
      <c r="A21" s="10">
        <v>18</v>
      </c>
      <c r="B21" s="11" t="s">
        <v>57</v>
      </c>
      <c r="C21" s="11" t="s">
        <v>58</v>
      </c>
      <c r="D21" s="11" t="s">
        <v>59</v>
      </c>
      <c r="E21" s="20">
        <v>410.01</v>
      </c>
      <c r="F21" s="10">
        <v>85</v>
      </c>
      <c r="G21" s="13">
        <f t="shared" si="1"/>
        <v>34850.85</v>
      </c>
      <c r="H21" s="14" t="s">
        <v>9</v>
      </c>
    </row>
    <row r="22" spans="1:8">
      <c r="A22" s="10">
        <v>19</v>
      </c>
      <c r="B22" s="11" t="s">
        <v>60</v>
      </c>
      <c r="C22" s="11" t="s">
        <v>61</v>
      </c>
      <c r="D22" s="11" t="s">
        <v>62</v>
      </c>
      <c r="E22" s="20">
        <v>53.27</v>
      </c>
      <c r="F22" s="10">
        <v>85</v>
      </c>
      <c r="G22" s="13">
        <f t="shared" si="1"/>
        <v>4527.95</v>
      </c>
      <c r="H22" s="14" t="s">
        <v>9</v>
      </c>
    </row>
    <row r="23" spans="1:8">
      <c r="A23" s="10">
        <v>20</v>
      </c>
      <c r="B23" s="11" t="s">
        <v>63</v>
      </c>
      <c r="C23" s="11" t="s">
        <v>64</v>
      </c>
      <c r="D23" s="11" t="s">
        <v>65</v>
      </c>
      <c r="E23" s="20">
        <v>134.42</v>
      </c>
      <c r="F23" s="10">
        <v>85</v>
      </c>
      <c r="G23" s="13">
        <f t="shared" si="1"/>
        <v>11425.7</v>
      </c>
      <c r="H23" s="14" t="s">
        <v>9</v>
      </c>
    </row>
    <row r="24" spans="1:8">
      <c r="A24" s="10">
        <v>21</v>
      </c>
      <c r="B24" s="11" t="s">
        <v>66</v>
      </c>
      <c r="C24" s="11" t="s">
        <v>67</v>
      </c>
      <c r="D24" s="11" t="s">
        <v>62</v>
      </c>
      <c r="E24" s="20">
        <v>83.31</v>
      </c>
      <c r="F24" s="10">
        <v>85</v>
      </c>
      <c r="G24" s="13">
        <f t="shared" si="1"/>
        <v>7081.35</v>
      </c>
      <c r="H24" s="14" t="s">
        <v>9</v>
      </c>
    </row>
    <row r="25" spans="1:8">
      <c r="A25" s="10">
        <v>22</v>
      </c>
      <c r="B25" s="11" t="s">
        <v>68</v>
      </c>
      <c r="C25" s="11" t="s">
        <v>69</v>
      </c>
      <c r="D25" s="11" t="s">
        <v>70</v>
      </c>
      <c r="E25" s="20">
        <v>88.66</v>
      </c>
      <c r="F25" s="10">
        <v>85</v>
      </c>
      <c r="G25" s="13">
        <f t="shared" si="1"/>
        <v>7536.1</v>
      </c>
      <c r="H25" s="14" t="s">
        <v>9</v>
      </c>
    </row>
    <row r="26" spans="1:8">
      <c r="A26" s="10">
        <v>23</v>
      </c>
      <c r="B26" s="11" t="s">
        <v>71</v>
      </c>
      <c r="C26" s="11" t="s">
        <v>72</v>
      </c>
      <c r="D26" s="11" t="s">
        <v>73</v>
      </c>
      <c r="E26" s="20">
        <v>102.28</v>
      </c>
      <c r="F26" s="10">
        <v>85</v>
      </c>
      <c r="G26" s="13">
        <f t="shared" si="1"/>
        <v>8693.8</v>
      </c>
      <c r="H26" s="14" t="s">
        <v>9</v>
      </c>
    </row>
    <row r="27" spans="1:8">
      <c r="A27" s="10">
        <v>24</v>
      </c>
      <c r="B27" s="11" t="s">
        <v>74</v>
      </c>
      <c r="C27" s="11" t="s">
        <v>75</v>
      </c>
      <c r="D27" s="11" t="s">
        <v>76</v>
      </c>
      <c r="E27" s="20">
        <v>185.39</v>
      </c>
      <c r="F27" s="10">
        <v>85</v>
      </c>
      <c r="G27" s="13">
        <f t="shared" si="1"/>
        <v>15758.15</v>
      </c>
      <c r="H27" s="14" t="s">
        <v>9</v>
      </c>
    </row>
    <row r="28" spans="1:8">
      <c r="A28" s="10">
        <v>25</v>
      </c>
      <c r="B28" s="11" t="s">
        <v>77</v>
      </c>
      <c r="C28" s="11" t="s">
        <v>78</v>
      </c>
      <c r="D28" s="11" t="s">
        <v>79</v>
      </c>
      <c r="E28" s="20">
        <v>534.58</v>
      </c>
      <c r="F28" s="10">
        <v>85</v>
      </c>
      <c r="G28" s="13">
        <f t="shared" si="1"/>
        <v>45439.3</v>
      </c>
      <c r="H28" s="14" t="s">
        <v>9</v>
      </c>
    </row>
    <row r="29" spans="1:8">
      <c r="A29" s="10">
        <v>26</v>
      </c>
      <c r="B29" s="11" t="s">
        <v>80</v>
      </c>
      <c r="C29" s="11" t="s">
        <v>81</v>
      </c>
      <c r="D29" s="11" t="s">
        <v>37</v>
      </c>
      <c r="E29" s="20">
        <v>97.05</v>
      </c>
      <c r="F29" s="10">
        <v>85</v>
      </c>
      <c r="G29" s="13">
        <f t="shared" si="1"/>
        <v>8249.25</v>
      </c>
      <c r="H29" s="14" t="s">
        <v>9</v>
      </c>
    </row>
    <row r="30" spans="1:8">
      <c r="A30" s="10">
        <v>27</v>
      </c>
      <c r="B30" s="11" t="s">
        <v>82</v>
      </c>
      <c r="C30" s="11" t="s">
        <v>81</v>
      </c>
      <c r="D30" s="11" t="s">
        <v>83</v>
      </c>
      <c r="E30" s="20">
        <v>83.4</v>
      </c>
      <c r="F30" s="10">
        <v>85</v>
      </c>
      <c r="G30" s="13">
        <f t="shared" si="1"/>
        <v>7089</v>
      </c>
      <c r="H30" s="14" t="s">
        <v>9</v>
      </c>
    </row>
    <row r="31" spans="1:8">
      <c r="A31" s="10">
        <v>28</v>
      </c>
      <c r="B31" s="11" t="s">
        <v>84</v>
      </c>
      <c r="C31" s="11" t="s">
        <v>85</v>
      </c>
      <c r="D31" s="11" t="s">
        <v>37</v>
      </c>
      <c r="E31" s="20">
        <v>108.58</v>
      </c>
      <c r="F31" s="10">
        <v>85</v>
      </c>
      <c r="G31" s="13">
        <f t="shared" si="1"/>
        <v>9229.3</v>
      </c>
      <c r="H31" s="14" t="s">
        <v>9</v>
      </c>
    </row>
    <row r="32" spans="1:8">
      <c r="A32" s="10">
        <v>29</v>
      </c>
      <c r="B32" s="11" t="s">
        <v>86</v>
      </c>
      <c r="C32" s="11" t="s">
        <v>87</v>
      </c>
      <c r="D32" s="11" t="s">
        <v>88</v>
      </c>
      <c r="E32" s="20">
        <v>114.13</v>
      </c>
      <c r="F32" s="10">
        <v>85</v>
      </c>
      <c r="G32" s="13">
        <f t="shared" si="1"/>
        <v>9701.05</v>
      </c>
      <c r="H32" s="14" t="s">
        <v>9</v>
      </c>
    </row>
    <row r="33" spans="1:8">
      <c r="A33" s="10">
        <v>30</v>
      </c>
      <c r="B33" s="11" t="s">
        <v>89</v>
      </c>
      <c r="C33" s="11" t="s">
        <v>90</v>
      </c>
      <c r="D33" s="11" t="s">
        <v>91</v>
      </c>
      <c r="E33" s="20">
        <v>67.32</v>
      </c>
      <c r="F33" s="10">
        <v>85</v>
      </c>
      <c r="G33" s="13">
        <f t="shared" si="1"/>
        <v>5722.2</v>
      </c>
      <c r="H33" s="14" t="s">
        <v>9</v>
      </c>
    </row>
    <row r="34" spans="1:8">
      <c r="A34" s="10">
        <v>31</v>
      </c>
      <c r="B34" s="11" t="s">
        <v>92</v>
      </c>
      <c r="C34" s="11" t="s">
        <v>93</v>
      </c>
      <c r="D34" s="11" t="s">
        <v>94</v>
      </c>
      <c r="E34" s="20">
        <v>57.42</v>
      </c>
      <c r="F34" s="10">
        <v>85</v>
      </c>
      <c r="G34" s="13">
        <f t="shared" si="1"/>
        <v>4880.7</v>
      </c>
      <c r="H34" s="14" t="s">
        <v>9</v>
      </c>
    </row>
    <row r="35" spans="1:8">
      <c r="A35" s="10">
        <v>32</v>
      </c>
      <c r="B35" s="11" t="s">
        <v>95</v>
      </c>
      <c r="C35" s="11" t="s">
        <v>96</v>
      </c>
      <c r="D35" s="11" t="s">
        <v>97</v>
      </c>
      <c r="E35" s="20">
        <v>197.09</v>
      </c>
      <c r="F35" s="10">
        <v>85</v>
      </c>
      <c r="G35" s="13">
        <f t="shared" ref="G35:G55" si="2">F35*E35</f>
        <v>16752.65</v>
      </c>
      <c r="H35" s="14" t="s">
        <v>9</v>
      </c>
    </row>
    <row r="36" spans="1:8">
      <c r="A36" s="10">
        <v>33</v>
      </c>
      <c r="B36" s="11" t="s">
        <v>98</v>
      </c>
      <c r="C36" s="11" t="s">
        <v>99</v>
      </c>
      <c r="D36" s="11" t="s">
        <v>100</v>
      </c>
      <c r="E36" s="20">
        <v>67.99</v>
      </c>
      <c r="F36" s="10">
        <v>85</v>
      </c>
      <c r="G36" s="13">
        <f t="shared" si="2"/>
        <v>5779.15</v>
      </c>
      <c r="H36" s="14" t="s">
        <v>9</v>
      </c>
    </row>
    <row r="37" spans="1:8">
      <c r="A37" s="10">
        <v>34</v>
      </c>
      <c r="B37" s="11" t="s">
        <v>101</v>
      </c>
      <c r="C37" s="11" t="s">
        <v>102</v>
      </c>
      <c r="D37" s="11" t="s">
        <v>103</v>
      </c>
      <c r="E37" s="20">
        <v>126.31</v>
      </c>
      <c r="F37" s="10">
        <v>85</v>
      </c>
      <c r="G37" s="13">
        <f t="shared" si="2"/>
        <v>10736.35</v>
      </c>
      <c r="H37" s="14" t="s">
        <v>9</v>
      </c>
    </row>
    <row r="38" spans="1:8">
      <c r="A38" s="10">
        <v>35</v>
      </c>
      <c r="B38" s="11" t="s">
        <v>29</v>
      </c>
      <c r="C38" s="11" t="s">
        <v>104</v>
      </c>
      <c r="D38" s="11" t="s">
        <v>31</v>
      </c>
      <c r="E38" s="20">
        <v>180.8</v>
      </c>
      <c r="F38" s="10">
        <v>85</v>
      </c>
      <c r="G38" s="13">
        <f t="shared" si="2"/>
        <v>15368</v>
      </c>
      <c r="H38" s="14" t="s">
        <v>9</v>
      </c>
    </row>
    <row r="39" spans="1:8">
      <c r="A39" s="10">
        <v>36</v>
      </c>
      <c r="B39" s="11" t="s">
        <v>105</v>
      </c>
      <c r="C39" s="11" t="s">
        <v>106</v>
      </c>
      <c r="D39" s="11" t="s">
        <v>107</v>
      </c>
      <c r="E39" s="20">
        <v>54.42</v>
      </c>
      <c r="F39" s="10">
        <v>85</v>
      </c>
      <c r="G39" s="13">
        <f t="shared" si="2"/>
        <v>4625.7</v>
      </c>
      <c r="H39" s="14" t="s">
        <v>9</v>
      </c>
    </row>
    <row r="40" spans="1:8">
      <c r="A40" s="10">
        <v>37</v>
      </c>
      <c r="B40" s="11" t="s">
        <v>108</v>
      </c>
      <c r="C40" s="11" t="s">
        <v>109</v>
      </c>
      <c r="D40" s="11" t="s">
        <v>110</v>
      </c>
      <c r="E40" s="20">
        <v>228.59</v>
      </c>
      <c r="F40" s="10">
        <v>85</v>
      </c>
      <c r="G40" s="13">
        <f t="shared" si="2"/>
        <v>19430.15</v>
      </c>
      <c r="H40" s="14" t="s">
        <v>9</v>
      </c>
    </row>
    <row r="41" spans="1:8">
      <c r="A41" s="10">
        <v>38</v>
      </c>
      <c r="B41" s="11" t="s">
        <v>111</v>
      </c>
      <c r="C41" s="11" t="s">
        <v>112</v>
      </c>
      <c r="D41" s="11" t="s">
        <v>113</v>
      </c>
      <c r="E41" s="20">
        <v>240.15</v>
      </c>
      <c r="F41" s="10">
        <v>85</v>
      </c>
      <c r="G41" s="13">
        <f t="shared" si="2"/>
        <v>20412.75</v>
      </c>
      <c r="H41" s="14" t="s">
        <v>9</v>
      </c>
    </row>
    <row r="42" spans="1:8">
      <c r="A42" s="10">
        <v>39</v>
      </c>
      <c r="B42" s="11" t="s">
        <v>114</v>
      </c>
      <c r="C42" s="11" t="s">
        <v>115</v>
      </c>
      <c r="D42" s="11" t="s">
        <v>116</v>
      </c>
      <c r="E42" s="20">
        <v>85.96</v>
      </c>
      <c r="F42" s="10">
        <v>85</v>
      </c>
      <c r="G42" s="13">
        <f t="shared" si="2"/>
        <v>7306.6</v>
      </c>
      <c r="H42" s="14" t="s">
        <v>9</v>
      </c>
    </row>
    <row r="43" spans="1:8">
      <c r="A43" s="10">
        <v>40</v>
      </c>
      <c r="B43" s="11" t="s">
        <v>117</v>
      </c>
      <c r="C43" s="11" t="s">
        <v>118</v>
      </c>
      <c r="D43" s="11" t="s">
        <v>119</v>
      </c>
      <c r="E43" s="20">
        <v>131.8</v>
      </c>
      <c r="F43" s="10">
        <v>85</v>
      </c>
      <c r="G43" s="13">
        <f t="shared" si="2"/>
        <v>11203</v>
      </c>
      <c r="H43" s="14" t="s">
        <v>9</v>
      </c>
    </row>
    <row r="44" spans="1:8">
      <c r="A44" s="10">
        <v>41</v>
      </c>
      <c r="B44" s="11" t="s">
        <v>120</v>
      </c>
      <c r="C44" s="11" t="s">
        <v>121</v>
      </c>
      <c r="D44" s="11" t="s">
        <v>122</v>
      </c>
      <c r="E44" s="20">
        <v>140.55</v>
      </c>
      <c r="F44" s="10">
        <v>85</v>
      </c>
      <c r="G44" s="13">
        <f t="shared" si="2"/>
        <v>11946.75</v>
      </c>
      <c r="H44" s="14" t="s">
        <v>9</v>
      </c>
    </row>
    <row r="45" spans="1:8">
      <c r="A45" s="10">
        <v>42</v>
      </c>
      <c r="B45" s="11" t="s">
        <v>123</v>
      </c>
      <c r="C45" s="11" t="s">
        <v>124</v>
      </c>
      <c r="D45" s="11" t="s">
        <v>125</v>
      </c>
      <c r="E45" s="20">
        <v>418.61</v>
      </c>
      <c r="F45" s="10">
        <v>85</v>
      </c>
      <c r="G45" s="13">
        <f t="shared" si="2"/>
        <v>35581.85</v>
      </c>
      <c r="H45" s="14" t="s">
        <v>9</v>
      </c>
    </row>
    <row r="46" spans="1:8">
      <c r="A46" s="10">
        <v>43</v>
      </c>
      <c r="B46" s="11" t="s">
        <v>126</v>
      </c>
      <c r="C46" s="11" t="s">
        <v>127</v>
      </c>
      <c r="D46" s="11" t="s">
        <v>128</v>
      </c>
      <c r="E46" s="20">
        <v>165</v>
      </c>
      <c r="F46" s="10">
        <v>85</v>
      </c>
      <c r="G46" s="13">
        <f t="shared" si="2"/>
        <v>14025</v>
      </c>
      <c r="H46" s="14" t="s">
        <v>9</v>
      </c>
    </row>
    <row r="47" spans="1:8">
      <c r="A47" s="10">
        <v>44</v>
      </c>
      <c r="B47" s="11" t="s">
        <v>129</v>
      </c>
      <c r="C47" s="11" t="s">
        <v>130</v>
      </c>
      <c r="D47" s="11" t="s">
        <v>131</v>
      </c>
      <c r="E47" s="20">
        <v>230.33</v>
      </c>
      <c r="F47" s="10">
        <v>85</v>
      </c>
      <c r="G47" s="13">
        <f t="shared" si="2"/>
        <v>19578.05</v>
      </c>
      <c r="H47" s="14" t="s">
        <v>9</v>
      </c>
    </row>
    <row r="48" spans="1:8">
      <c r="A48" s="10">
        <v>45</v>
      </c>
      <c r="B48" s="11" t="s">
        <v>132</v>
      </c>
      <c r="C48" s="11" t="s">
        <v>133</v>
      </c>
      <c r="D48" s="11" t="s">
        <v>134</v>
      </c>
      <c r="E48" s="20">
        <v>55.26</v>
      </c>
      <c r="F48" s="10">
        <v>85</v>
      </c>
      <c r="G48" s="13">
        <f t="shared" si="2"/>
        <v>4697.1</v>
      </c>
      <c r="H48" s="14" t="s">
        <v>9</v>
      </c>
    </row>
    <row r="49" spans="1:8">
      <c r="A49" s="10">
        <v>46</v>
      </c>
      <c r="B49" s="11" t="s">
        <v>135</v>
      </c>
      <c r="C49" s="11" t="s">
        <v>136</v>
      </c>
      <c r="D49" s="11" t="s">
        <v>137</v>
      </c>
      <c r="E49" s="20">
        <v>203.04</v>
      </c>
      <c r="F49" s="10">
        <v>85</v>
      </c>
      <c r="G49" s="13">
        <f t="shared" si="2"/>
        <v>17258.4</v>
      </c>
      <c r="H49" s="14" t="s">
        <v>9</v>
      </c>
    </row>
    <row r="50" spans="1:8">
      <c r="A50" s="10">
        <v>47</v>
      </c>
      <c r="B50" s="11" t="s">
        <v>138</v>
      </c>
      <c r="C50" s="11" t="s">
        <v>139</v>
      </c>
      <c r="D50" s="11" t="s">
        <v>140</v>
      </c>
      <c r="E50" s="20">
        <v>109</v>
      </c>
      <c r="F50" s="10">
        <v>85</v>
      </c>
      <c r="G50" s="13">
        <f t="shared" si="2"/>
        <v>9265</v>
      </c>
      <c r="H50" s="14" t="s">
        <v>9</v>
      </c>
    </row>
    <row r="51" spans="1:8">
      <c r="A51" s="10">
        <v>48</v>
      </c>
      <c r="B51" s="11" t="s">
        <v>141</v>
      </c>
      <c r="C51" s="11" t="s">
        <v>142</v>
      </c>
      <c r="D51" s="11" t="s">
        <v>143</v>
      </c>
      <c r="E51" s="20">
        <v>78.86</v>
      </c>
      <c r="F51" s="10">
        <v>85</v>
      </c>
      <c r="G51" s="13">
        <f t="shared" si="2"/>
        <v>6703.1</v>
      </c>
      <c r="H51" s="14" t="s">
        <v>9</v>
      </c>
    </row>
    <row r="52" spans="1:8">
      <c r="A52" s="10">
        <v>49</v>
      </c>
      <c r="B52" s="11" t="s">
        <v>144</v>
      </c>
      <c r="C52" s="11" t="s">
        <v>145</v>
      </c>
      <c r="D52" s="11" t="s">
        <v>146</v>
      </c>
      <c r="E52" s="20">
        <v>50.3</v>
      </c>
      <c r="F52" s="10">
        <v>85</v>
      </c>
      <c r="G52" s="13">
        <f t="shared" si="2"/>
        <v>4275.5</v>
      </c>
      <c r="H52" s="14" t="s">
        <v>9</v>
      </c>
    </row>
    <row r="53" spans="1:8">
      <c r="A53" s="10">
        <v>50</v>
      </c>
      <c r="B53" s="11" t="s">
        <v>147</v>
      </c>
      <c r="C53" s="11" t="s">
        <v>148</v>
      </c>
      <c r="D53" s="11" t="s">
        <v>149</v>
      </c>
      <c r="E53" s="20">
        <v>149.38</v>
      </c>
      <c r="F53" s="10">
        <v>85</v>
      </c>
      <c r="G53" s="13">
        <f t="shared" si="2"/>
        <v>12697.3</v>
      </c>
      <c r="H53" s="14" t="s">
        <v>9</v>
      </c>
    </row>
    <row r="54" spans="1:8">
      <c r="A54" s="10">
        <v>51</v>
      </c>
      <c r="B54" s="11" t="s">
        <v>150</v>
      </c>
      <c r="C54" s="11" t="s">
        <v>151</v>
      </c>
      <c r="D54" s="11" t="s">
        <v>152</v>
      </c>
      <c r="E54" s="20">
        <v>159.15</v>
      </c>
      <c r="F54" s="10">
        <v>85</v>
      </c>
      <c r="G54" s="13">
        <f t="shared" si="2"/>
        <v>13527.75</v>
      </c>
      <c r="H54" s="14" t="s">
        <v>9</v>
      </c>
    </row>
    <row r="55" spans="1:8">
      <c r="A55" s="10">
        <v>52</v>
      </c>
      <c r="B55" s="11" t="s">
        <v>153</v>
      </c>
      <c r="C55" s="11" t="s">
        <v>154</v>
      </c>
      <c r="D55" s="11" t="s">
        <v>155</v>
      </c>
      <c r="E55" s="20">
        <v>528.22</v>
      </c>
      <c r="F55" s="10">
        <v>85</v>
      </c>
      <c r="G55" s="13">
        <f t="shared" si="2"/>
        <v>44898.7</v>
      </c>
      <c r="H55" s="14" t="s">
        <v>9</v>
      </c>
    </row>
    <row r="56" spans="1:8">
      <c r="A56" s="10">
        <v>53</v>
      </c>
      <c r="B56" s="11" t="s">
        <v>156</v>
      </c>
      <c r="C56" s="11" t="s">
        <v>157</v>
      </c>
      <c r="D56" s="11" t="s">
        <v>158</v>
      </c>
      <c r="E56" s="20">
        <v>74.79</v>
      </c>
      <c r="F56" s="10">
        <v>85</v>
      </c>
      <c r="G56" s="13">
        <f t="shared" ref="G56:G68" si="3">F56*E56</f>
        <v>6357.15</v>
      </c>
      <c r="H56" s="14" t="s">
        <v>9</v>
      </c>
    </row>
    <row r="57" spans="1:8">
      <c r="A57" s="10">
        <v>54</v>
      </c>
      <c r="B57" s="11" t="s">
        <v>159</v>
      </c>
      <c r="C57" s="11" t="s">
        <v>157</v>
      </c>
      <c r="D57" s="11" t="s">
        <v>160</v>
      </c>
      <c r="E57" s="20">
        <v>683.96</v>
      </c>
      <c r="F57" s="10">
        <v>85</v>
      </c>
      <c r="G57" s="13">
        <f t="shared" si="3"/>
        <v>58136.6</v>
      </c>
      <c r="H57" s="14" t="s">
        <v>9</v>
      </c>
    </row>
    <row r="58" spans="1:8">
      <c r="A58" s="10">
        <v>55</v>
      </c>
      <c r="B58" s="11" t="s">
        <v>161</v>
      </c>
      <c r="C58" s="11" t="s">
        <v>157</v>
      </c>
      <c r="D58" s="11" t="s">
        <v>158</v>
      </c>
      <c r="E58" s="20">
        <v>70.72</v>
      </c>
      <c r="F58" s="10">
        <v>85</v>
      </c>
      <c r="G58" s="13">
        <f t="shared" si="3"/>
        <v>6011.2</v>
      </c>
      <c r="H58" s="14" t="s">
        <v>9</v>
      </c>
    </row>
    <row r="59" spans="1:8">
      <c r="A59" s="10">
        <v>56</v>
      </c>
      <c r="B59" s="11" t="s">
        <v>162</v>
      </c>
      <c r="C59" s="11" t="s">
        <v>163</v>
      </c>
      <c r="D59" s="11" t="s">
        <v>164</v>
      </c>
      <c r="E59" s="20">
        <v>434.24</v>
      </c>
      <c r="F59" s="10">
        <v>85</v>
      </c>
      <c r="G59" s="13">
        <f t="shared" si="3"/>
        <v>36910.4</v>
      </c>
      <c r="H59" s="14" t="s">
        <v>9</v>
      </c>
    </row>
    <row r="60" spans="1:8">
      <c r="A60" s="10">
        <v>57</v>
      </c>
      <c r="B60" s="11" t="s">
        <v>165</v>
      </c>
      <c r="C60" s="11" t="s">
        <v>166</v>
      </c>
      <c r="D60" s="11" t="s">
        <v>167</v>
      </c>
      <c r="E60" s="20">
        <v>123.43</v>
      </c>
      <c r="F60" s="10">
        <v>85</v>
      </c>
      <c r="G60" s="13">
        <f t="shared" si="3"/>
        <v>10491.55</v>
      </c>
      <c r="H60" s="14" t="s">
        <v>9</v>
      </c>
    </row>
    <row r="61" spans="1:8">
      <c r="A61" s="10">
        <v>58</v>
      </c>
      <c r="B61" s="11" t="s">
        <v>168</v>
      </c>
      <c r="C61" s="11" t="s">
        <v>169</v>
      </c>
      <c r="D61" s="11" t="s">
        <v>170</v>
      </c>
      <c r="E61" s="20">
        <v>448.24</v>
      </c>
      <c r="F61" s="10">
        <v>85</v>
      </c>
      <c r="G61" s="13">
        <f t="shared" si="3"/>
        <v>38100.4</v>
      </c>
      <c r="H61" s="14" t="s">
        <v>9</v>
      </c>
    </row>
    <row r="62" spans="1:8">
      <c r="A62" s="10">
        <v>59</v>
      </c>
      <c r="B62" s="11" t="s">
        <v>171</v>
      </c>
      <c r="C62" s="11" t="s">
        <v>172</v>
      </c>
      <c r="D62" s="11" t="s">
        <v>173</v>
      </c>
      <c r="E62" s="20">
        <v>247.55</v>
      </c>
      <c r="F62" s="10">
        <v>85</v>
      </c>
      <c r="G62" s="13">
        <f t="shared" si="3"/>
        <v>21041.75</v>
      </c>
      <c r="H62" s="14" t="s">
        <v>9</v>
      </c>
    </row>
    <row r="63" spans="1:8">
      <c r="A63" s="10">
        <v>60</v>
      </c>
      <c r="B63" s="11" t="s">
        <v>174</v>
      </c>
      <c r="C63" s="11" t="s">
        <v>175</v>
      </c>
      <c r="D63" s="11" t="s">
        <v>176</v>
      </c>
      <c r="E63" s="20">
        <v>64.92</v>
      </c>
      <c r="F63" s="10">
        <v>85</v>
      </c>
      <c r="G63" s="13">
        <f t="shared" si="3"/>
        <v>5518.2</v>
      </c>
      <c r="H63" s="14" t="s">
        <v>9</v>
      </c>
    </row>
    <row r="64" spans="1:8">
      <c r="A64" s="10">
        <v>61</v>
      </c>
      <c r="B64" s="11" t="s">
        <v>177</v>
      </c>
      <c r="C64" s="11" t="s">
        <v>178</v>
      </c>
      <c r="D64" s="11" t="s">
        <v>179</v>
      </c>
      <c r="E64" s="20">
        <v>130.11</v>
      </c>
      <c r="F64" s="10">
        <v>85</v>
      </c>
      <c r="G64" s="13">
        <f t="shared" si="3"/>
        <v>11059.35</v>
      </c>
      <c r="H64" s="14" t="s">
        <v>9</v>
      </c>
    </row>
    <row r="65" spans="1:8">
      <c r="A65" s="10">
        <v>62</v>
      </c>
      <c r="B65" s="11" t="s">
        <v>29</v>
      </c>
      <c r="C65" s="11" t="s">
        <v>180</v>
      </c>
      <c r="D65" s="11" t="s">
        <v>31</v>
      </c>
      <c r="E65" s="20">
        <v>294.33</v>
      </c>
      <c r="F65" s="10">
        <v>85</v>
      </c>
      <c r="G65" s="13">
        <f t="shared" si="3"/>
        <v>25018.05</v>
      </c>
      <c r="H65" s="14" t="s">
        <v>9</v>
      </c>
    </row>
    <row r="66" spans="1:8">
      <c r="A66" s="10">
        <v>63</v>
      </c>
      <c r="B66" s="11" t="s">
        <v>181</v>
      </c>
      <c r="C66" s="11" t="s">
        <v>182</v>
      </c>
      <c r="D66" s="11" t="s">
        <v>183</v>
      </c>
      <c r="E66" s="20">
        <v>110.75</v>
      </c>
      <c r="F66" s="10">
        <v>85</v>
      </c>
      <c r="G66" s="13">
        <f t="shared" si="3"/>
        <v>9413.75</v>
      </c>
      <c r="H66" s="14" t="s">
        <v>9</v>
      </c>
    </row>
    <row r="67" spans="1:8">
      <c r="A67" s="10">
        <v>64</v>
      </c>
      <c r="B67" s="11" t="s">
        <v>184</v>
      </c>
      <c r="C67" s="11" t="s">
        <v>185</v>
      </c>
      <c r="D67" s="11" t="s">
        <v>179</v>
      </c>
      <c r="E67" s="20">
        <v>65.97</v>
      </c>
      <c r="F67" s="10">
        <v>85</v>
      </c>
      <c r="G67" s="13">
        <f t="shared" si="3"/>
        <v>5607.45</v>
      </c>
      <c r="H67" s="14" t="s">
        <v>9</v>
      </c>
    </row>
    <row r="68" spans="1:8">
      <c r="A68" s="10">
        <v>65</v>
      </c>
      <c r="B68" s="11" t="s">
        <v>186</v>
      </c>
      <c r="C68" s="11" t="s">
        <v>187</v>
      </c>
      <c r="D68" s="11" t="s">
        <v>188</v>
      </c>
      <c r="E68" s="20">
        <v>61.81</v>
      </c>
      <c r="F68" s="10">
        <v>85</v>
      </c>
      <c r="G68" s="13">
        <f t="shared" ref="G68:G74" si="4">F68*E68</f>
        <v>5253.85</v>
      </c>
      <c r="H68" s="14" t="s">
        <v>9</v>
      </c>
    </row>
    <row r="69" spans="1:8">
      <c r="A69" s="10">
        <v>66</v>
      </c>
      <c r="B69" s="11" t="s">
        <v>189</v>
      </c>
      <c r="C69" s="11" t="s">
        <v>190</v>
      </c>
      <c r="D69" s="11" t="s">
        <v>191</v>
      </c>
      <c r="E69" s="20">
        <v>138.71</v>
      </c>
      <c r="F69" s="10">
        <v>85</v>
      </c>
      <c r="G69" s="13">
        <f t="shared" si="4"/>
        <v>11790.35</v>
      </c>
      <c r="H69" s="14" t="s">
        <v>9</v>
      </c>
    </row>
    <row r="70" spans="1:8">
      <c r="A70" s="10">
        <v>67</v>
      </c>
      <c r="B70" s="11" t="s">
        <v>192</v>
      </c>
      <c r="C70" s="11" t="s">
        <v>190</v>
      </c>
      <c r="D70" s="11" t="s">
        <v>193</v>
      </c>
      <c r="E70" s="20">
        <v>175.79</v>
      </c>
      <c r="F70" s="10">
        <v>85</v>
      </c>
      <c r="G70" s="13">
        <f t="shared" si="4"/>
        <v>14942.15</v>
      </c>
      <c r="H70" s="14" t="s">
        <v>9</v>
      </c>
    </row>
    <row r="71" ht="27" customHeight="1" spans="1:8">
      <c r="A71" s="10">
        <v>68</v>
      </c>
      <c r="B71" s="21" t="s">
        <v>194</v>
      </c>
      <c r="C71" s="11" t="s">
        <v>195</v>
      </c>
      <c r="D71" s="11" t="s">
        <v>196</v>
      </c>
      <c r="E71" s="20">
        <v>117.85</v>
      </c>
      <c r="F71" s="10">
        <v>85</v>
      </c>
      <c r="G71" s="13">
        <f t="shared" si="4"/>
        <v>10017.25</v>
      </c>
      <c r="H71" s="14" t="s">
        <v>9</v>
      </c>
    </row>
    <row r="72" ht="18" customHeight="1" spans="1:8">
      <c r="A72" s="10">
        <v>69</v>
      </c>
      <c r="B72" s="21" t="s">
        <v>197</v>
      </c>
      <c r="C72" s="11" t="s">
        <v>195</v>
      </c>
      <c r="D72" s="11" t="s">
        <v>198</v>
      </c>
      <c r="E72" s="20">
        <v>95.57</v>
      </c>
      <c r="F72" s="10">
        <v>85</v>
      </c>
      <c r="G72" s="13">
        <f t="shared" si="4"/>
        <v>8123.45</v>
      </c>
      <c r="H72" s="14" t="s">
        <v>9</v>
      </c>
    </row>
    <row r="73" spans="1:8">
      <c r="A73" s="10">
        <v>70</v>
      </c>
      <c r="B73" s="11" t="s">
        <v>199</v>
      </c>
      <c r="C73" s="11" t="s">
        <v>200</v>
      </c>
      <c r="D73" s="11" t="s">
        <v>201</v>
      </c>
      <c r="E73" s="20">
        <v>143.46</v>
      </c>
      <c r="F73" s="10">
        <v>85</v>
      </c>
      <c r="G73" s="13">
        <f t="shared" si="4"/>
        <v>12194.1</v>
      </c>
      <c r="H73" s="14" t="s">
        <v>9</v>
      </c>
    </row>
    <row r="74" ht="27" spans="1:8">
      <c r="A74" s="10">
        <v>71</v>
      </c>
      <c r="B74" s="21" t="s">
        <v>202</v>
      </c>
      <c r="C74" s="11" t="s">
        <v>203</v>
      </c>
      <c r="D74" s="11" t="s">
        <v>204</v>
      </c>
      <c r="E74" s="20">
        <v>535.18</v>
      </c>
      <c r="F74" s="10">
        <v>85</v>
      </c>
      <c r="G74" s="13">
        <f t="shared" si="4"/>
        <v>45490.3</v>
      </c>
      <c r="H74" s="14" t="s">
        <v>9</v>
      </c>
    </row>
    <row r="75" spans="1:8">
      <c r="A75" s="10">
        <v>72</v>
      </c>
      <c r="B75" s="11" t="s">
        <v>205</v>
      </c>
      <c r="C75" s="11" t="s">
        <v>206</v>
      </c>
      <c r="D75" s="11" t="s">
        <v>207</v>
      </c>
      <c r="E75" s="20">
        <v>225.49</v>
      </c>
      <c r="F75" s="10">
        <v>85</v>
      </c>
      <c r="G75" s="13">
        <f t="shared" ref="G75:G91" si="5">F75*E75</f>
        <v>19166.65</v>
      </c>
      <c r="H75" s="14" t="s">
        <v>9</v>
      </c>
    </row>
    <row r="76" spans="1:8">
      <c r="A76" s="10">
        <v>73</v>
      </c>
      <c r="B76" s="11" t="s">
        <v>208</v>
      </c>
      <c r="C76" s="11" t="s">
        <v>206</v>
      </c>
      <c r="D76" s="11" t="s">
        <v>209</v>
      </c>
      <c r="E76" s="20">
        <v>70.69</v>
      </c>
      <c r="F76" s="10">
        <v>85</v>
      </c>
      <c r="G76" s="13">
        <f t="shared" si="5"/>
        <v>6008.65</v>
      </c>
      <c r="H76" s="14" t="s">
        <v>9</v>
      </c>
    </row>
    <row r="77" spans="1:8">
      <c r="A77" s="10">
        <v>74</v>
      </c>
      <c r="B77" s="11" t="s">
        <v>210</v>
      </c>
      <c r="C77" s="11" t="s">
        <v>206</v>
      </c>
      <c r="D77" s="11" t="s">
        <v>211</v>
      </c>
      <c r="E77" s="20">
        <v>67.49</v>
      </c>
      <c r="F77" s="10">
        <v>85</v>
      </c>
      <c r="G77" s="13">
        <f t="shared" si="5"/>
        <v>5736.65</v>
      </c>
      <c r="H77" s="14" t="s">
        <v>9</v>
      </c>
    </row>
    <row r="78" spans="1:8">
      <c r="A78" s="10">
        <v>75</v>
      </c>
      <c r="B78" s="11" t="s">
        <v>212</v>
      </c>
      <c r="C78" s="11" t="s">
        <v>206</v>
      </c>
      <c r="D78" s="11" t="s">
        <v>213</v>
      </c>
      <c r="E78" s="20">
        <v>73.69</v>
      </c>
      <c r="F78" s="10">
        <v>85</v>
      </c>
      <c r="G78" s="13">
        <f t="shared" si="5"/>
        <v>6263.65</v>
      </c>
      <c r="H78" s="14" t="s">
        <v>9</v>
      </c>
    </row>
    <row r="79" spans="1:8">
      <c r="A79" s="10">
        <v>76</v>
      </c>
      <c r="B79" s="11" t="s">
        <v>214</v>
      </c>
      <c r="C79" s="11" t="s">
        <v>215</v>
      </c>
      <c r="D79" s="11" t="s">
        <v>216</v>
      </c>
      <c r="E79" s="20">
        <v>346.82</v>
      </c>
      <c r="F79" s="10">
        <v>85</v>
      </c>
      <c r="G79" s="13">
        <f t="shared" si="5"/>
        <v>29479.7</v>
      </c>
      <c r="H79" s="14" t="s">
        <v>9</v>
      </c>
    </row>
    <row r="80" spans="1:8">
      <c r="A80" s="10">
        <v>77</v>
      </c>
      <c r="B80" s="11" t="s">
        <v>217</v>
      </c>
      <c r="C80" s="11" t="s">
        <v>218</v>
      </c>
      <c r="D80" s="11" t="s">
        <v>219</v>
      </c>
      <c r="E80" s="20">
        <v>100.35</v>
      </c>
      <c r="F80" s="10">
        <v>85</v>
      </c>
      <c r="G80" s="13">
        <f t="shared" si="5"/>
        <v>8529.75</v>
      </c>
      <c r="H80" s="14" t="s">
        <v>9</v>
      </c>
    </row>
    <row r="81" spans="1:8">
      <c r="A81" s="10">
        <v>78</v>
      </c>
      <c r="B81" s="11" t="s">
        <v>220</v>
      </c>
      <c r="C81" s="11" t="s">
        <v>221</v>
      </c>
      <c r="D81" s="11" t="s">
        <v>222</v>
      </c>
      <c r="E81" s="20">
        <v>110.36</v>
      </c>
      <c r="F81" s="10">
        <v>85</v>
      </c>
      <c r="G81" s="13">
        <f t="shared" si="5"/>
        <v>9380.6</v>
      </c>
      <c r="H81" s="14" t="s">
        <v>9</v>
      </c>
    </row>
    <row r="82" spans="1:8">
      <c r="A82" s="10">
        <v>79</v>
      </c>
      <c r="B82" s="11" t="s">
        <v>223</v>
      </c>
      <c r="C82" s="11" t="s">
        <v>224</v>
      </c>
      <c r="D82" s="11" t="s">
        <v>225</v>
      </c>
      <c r="E82" s="20">
        <v>195.13</v>
      </c>
      <c r="F82" s="10">
        <v>85</v>
      </c>
      <c r="G82" s="13">
        <f t="shared" si="5"/>
        <v>16586.05</v>
      </c>
      <c r="H82" s="14" t="s">
        <v>9</v>
      </c>
    </row>
    <row r="83" spans="1:8">
      <c r="A83" s="10">
        <v>80</v>
      </c>
      <c r="B83" s="11" t="s">
        <v>226</v>
      </c>
      <c r="C83" s="11" t="s">
        <v>227</v>
      </c>
      <c r="D83" s="11" t="s">
        <v>228</v>
      </c>
      <c r="E83" s="20">
        <v>553.4</v>
      </c>
      <c r="F83" s="10">
        <v>85</v>
      </c>
      <c r="G83" s="13">
        <f t="shared" si="5"/>
        <v>47039</v>
      </c>
      <c r="H83" s="14" t="s">
        <v>9</v>
      </c>
    </row>
    <row r="84" spans="1:8">
      <c r="A84" s="10">
        <v>81</v>
      </c>
      <c r="B84" s="11" t="s">
        <v>229</v>
      </c>
      <c r="C84" s="11" t="s">
        <v>230</v>
      </c>
      <c r="D84" s="11" t="s">
        <v>231</v>
      </c>
      <c r="E84" s="20">
        <v>86.58</v>
      </c>
      <c r="F84" s="10">
        <v>85</v>
      </c>
      <c r="G84" s="13">
        <f t="shared" si="5"/>
        <v>7359.3</v>
      </c>
      <c r="H84" s="14" t="s">
        <v>9</v>
      </c>
    </row>
    <row r="85" spans="1:8">
      <c r="A85" s="10">
        <v>82</v>
      </c>
      <c r="B85" s="11" t="s">
        <v>232</v>
      </c>
      <c r="C85" s="11" t="s">
        <v>233</v>
      </c>
      <c r="D85" s="11" t="s">
        <v>234</v>
      </c>
      <c r="E85" s="20">
        <v>50.45</v>
      </c>
      <c r="F85" s="10">
        <v>85</v>
      </c>
      <c r="G85" s="13">
        <f t="shared" si="5"/>
        <v>4288.25</v>
      </c>
      <c r="H85" s="14" t="s">
        <v>9</v>
      </c>
    </row>
    <row r="86" spans="1:8">
      <c r="A86" s="10">
        <v>83</v>
      </c>
      <c r="B86" s="11" t="s">
        <v>235</v>
      </c>
      <c r="C86" s="11" t="s">
        <v>236</v>
      </c>
      <c r="D86" s="11" t="s">
        <v>237</v>
      </c>
      <c r="E86" s="20">
        <v>661.49</v>
      </c>
      <c r="F86" s="10">
        <v>85</v>
      </c>
      <c r="G86" s="13">
        <f t="shared" si="5"/>
        <v>56226.65</v>
      </c>
      <c r="H86" s="14" t="s">
        <v>9</v>
      </c>
    </row>
    <row r="87" spans="1:8">
      <c r="A87" s="10">
        <v>84</v>
      </c>
      <c r="B87" s="11" t="s">
        <v>238</v>
      </c>
      <c r="C87" s="11" t="s">
        <v>239</v>
      </c>
      <c r="D87" s="11" t="s">
        <v>240</v>
      </c>
      <c r="E87" s="20">
        <v>68.75</v>
      </c>
      <c r="F87" s="10">
        <v>85</v>
      </c>
      <c r="G87" s="13">
        <f t="shared" si="5"/>
        <v>5843.75</v>
      </c>
      <c r="H87" s="14" t="s">
        <v>9</v>
      </c>
    </row>
    <row r="88" spans="1:8">
      <c r="A88" s="10">
        <v>85</v>
      </c>
      <c r="B88" s="11" t="s">
        <v>241</v>
      </c>
      <c r="C88" s="11" t="s">
        <v>242</v>
      </c>
      <c r="D88" s="11" t="s">
        <v>243</v>
      </c>
      <c r="E88" s="20">
        <v>340.01</v>
      </c>
      <c r="F88" s="10">
        <v>85</v>
      </c>
      <c r="G88" s="13">
        <f t="shared" si="5"/>
        <v>28900.85</v>
      </c>
      <c r="H88" s="14" t="s">
        <v>9</v>
      </c>
    </row>
    <row r="89" spans="1:8">
      <c r="A89" s="10">
        <v>86</v>
      </c>
      <c r="B89" s="11" t="s">
        <v>244</v>
      </c>
      <c r="C89" s="11" t="s">
        <v>245</v>
      </c>
      <c r="D89" s="11" t="s">
        <v>246</v>
      </c>
      <c r="E89" s="20">
        <v>74.85</v>
      </c>
      <c r="F89" s="10">
        <v>85</v>
      </c>
      <c r="G89" s="13">
        <f t="shared" si="5"/>
        <v>6362.25</v>
      </c>
      <c r="H89" s="14" t="s">
        <v>9</v>
      </c>
    </row>
    <row r="90" spans="1:8">
      <c r="A90" s="10">
        <v>87</v>
      </c>
      <c r="B90" s="11" t="s">
        <v>247</v>
      </c>
      <c r="C90" s="11" t="s">
        <v>248</v>
      </c>
      <c r="D90" s="11" t="s">
        <v>249</v>
      </c>
      <c r="E90" s="20">
        <v>394.5</v>
      </c>
      <c r="F90" s="10">
        <v>85</v>
      </c>
      <c r="G90" s="13">
        <f t="shared" si="5"/>
        <v>33532.5</v>
      </c>
      <c r="H90" s="14" t="s">
        <v>9</v>
      </c>
    </row>
    <row r="91" spans="1:8">
      <c r="A91" s="10">
        <v>88</v>
      </c>
      <c r="B91" s="11" t="s">
        <v>250</v>
      </c>
      <c r="C91" s="11" t="s">
        <v>248</v>
      </c>
      <c r="D91" s="11" t="s">
        <v>251</v>
      </c>
      <c r="E91" s="20">
        <v>135.56</v>
      </c>
      <c r="F91" s="10">
        <v>85</v>
      </c>
      <c r="G91" s="13">
        <f t="shared" si="5"/>
        <v>11522.6</v>
      </c>
      <c r="H91" s="14" t="s">
        <v>9</v>
      </c>
    </row>
    <row r="92" spans="1:8">
      <c r="A92" s="10">
        <v>89</v>
      </c>
      <c r="B92" s="11" t="s">
        <v>252</v>
      </c>
      <c r="C92" s="11" t="s">
        <v>253</v>
      </c>
      <c r="D92" s="11" t="s">
        <v>254</v>
      </c>
      <c r="E92" s="20">
        <v>89.15</v>
      </c>
      <c r="F92" s="10">
        <v>85</v>
      </c>
      <c r="G92" s="13">
        <f t="shared" ref="G92:G118" si="6">F92*E92</f>
        <v>7577.75</v>
      </c>
      <c r="H92" s="14" t="s">
        <v>9</v>
      </c>
    </row>
    <row r="93" spans="1:8">
      <c r="A93" s="10">
        <v>90</v>
      </c>
      <c r="B93" s="11" t="s">
        <v>255</v>
      </c>
      <c r="C93" s="11" t="s">
        <v>253</v>
      </c>
      <c r="D93" s="11" t="s">
        <v>256</v>
      </c>
      <c r="E93" s="20">
        <v>216.59</v>
      </c>
      <c r="F93" s="10">
        <v>85</v>
      </c>
      <c r="G93" s="13">
        <f t="shared" si="6"/>
        <v>18410.15</v>
      </c>
      <c r="H93" s="14" t="s">
        <v>9</v>
      </c>
    </row>
    <row r="94" spans="1:8">
      <c r="A94" s="10">
        <v>91</v>
      </c>
      <c r="B94" s="11" t="s">
        <v>257</v>
      </c>
      <c r="C94" s="11" t="s">
        <v>253</v>
      </c>
      <c r="D94" s="11" t="s">
        <v>258</v>
      </c>
      <c r="E94" s="20">
        <v>307.82</v>
      </c>
      <c r="F94" s="10">
        <v>85</v>
      </c>
      <c r="G94" s="13">
        <f t="shared" si="6"/>
        <v>26164.7</v>
      </c>
      <c r="H94" s="14" t="s">
        <v>9</v>
      </c>
    </row>
    <row r="95" spans="1:8">
      <c r="A95" s="10">
        <v>92</v>
      </c>
      <c r="B95" s="11" t="s">
        <v>259</v>
      </c>
      <c r="C95" s="11" t="s">
        <v>253</v>
      </c>
      <c r="D95" s="11" t="s">
        <v>260</v>
      </c>
      <c r="E95" s="20">
        <v>293.02</v>
      </c>
      <c r="F95" s="10">
        <v>85</v>
      </c>
      <c r="G95" s="13">
        <f t="shared" si="6"/>
        <v>24906.7</v>
      </c>
      <c r="H95" s="14" t="s">
        <v>9</v>
      </c>
    </row>
    <row r="96" spans="1:8">
      <c r="A96" s="10">
        <v>93</v>
      </c>
      <c r="B96" s="11" t="s">
        <v>261</v>
      </c>
      <c r="C96" s="11" t="s">
        <v>253</v>
      </c>
      <c r="D96" s="11" t="s">
        <v>262</v>
      </c>
      <c r="E96" s="20">
        <v>120.7</v>
      </c>
      <c r="F96" s="10">
        <v>85</v>
      </c>
      <c r="G96" s="13">
        <f t="shared" si="6"/>
        <v>10259.5</v>
      </c>
      <c r="H96" s="14" t="s">
        <v>9</v>
      </c>
    </row>
    <row r="97" spans="1:8">
      <c r="A97" s="10">
        <v>94</v>
      </c>
      <c r="B97" s="11" t="s">
        <v>263</v>
      </c>
      <c r="C97" s="11" t="s">
        <v>264</v>
      </c>
      <c r="D97" s="11" t="s">
        <v>265</v>
      </c>
      <c r="E97" s="20">
        <v>55.37</v>
      </c>
      <c r="F97" s="10">
        <v>85</v>
      </c>
      <c r="G97" s="13">
        <f t="shared" si="6"/>
        <v>4706.45</v>
      </c>
      <c r="H97" s="14" t="s">
        <v>9</v>
      </c>
    </row>
    <row r="98" spans="1:8">
      <c r="A98" s="10">
        <v>95</v>
      </c>
      <c r="B98" s="11" t="s">
        <v>266</v>
      </c>
      <c r="C98" s="11" t="s">
        <v>267</v>
      </c>
      <c r="D98" s="11" t="s">
        <v>268</v>
      </c>
      <c r="E98" s="20">
        <v>201.24</v>
      </c>
      <c r="F98" s="10">
        <v>85</v>
      </c>
      <c r="G98" s="13">
        <f t="shared" si="6"/>
        <v>17105.4</v>
      </c>
      <c r="H98" s="14" t="s">
        <v>9</v>
      </c>
    </row>
    <row r="99" spans="1:8">
      <c r="A99" s="10">
        <v>96</v>
      </c>
      <c r="B99" s="11" t="s">
        <v>269</v>
      </c>
      <c r="C99" s="11" t="s">
        <v>270</v>
      </c>
      <c r="D99" s="11" t="s">
        <v>271</v>
      </c>
      <c r="E99" s="20">
        <v>74.97</v>
      </c>
      <c r="F99" s="10">
        <v>85</v>
      </c>
      <c r="G99" s="13">
        <f t="shared" si="6"/>
        <v>6372.45</v>
      </c>
      <c r="H99" s="14" t="s">
        <v>9</v>
      </c>
    </row>
    <row r="100" spans="1:8">
      <c r="A100" s="10">
        <v>97</v>
      </c>
      <c r="B100" s="11" t="s">
        <v>272</v>
      </c>
      <c r="C100" s="11" t="s">
        <v>273</v>
      </c>
      <c r="D100" s="11" t="s">
        <v>274</v>
      </c>
      <c r="E100" s="20">
        <v>204.31</v>
      </c>
      <c r="F100" s="10">
        <v>85</v>
      </c>
      <c r="G100" s="13">
        <f t="shared" si="6"/>
        <v>17366.35</v>
      </c>
      <c r="H100" s="14" t="s">
        <v>9</v>
      </c>
    </row>
    <row r="101" spans="1:8">
      <c r="A101" s="10">
        <v>98</v>
      </c>
      <c r="B101" s="11" t="s">
        <v>275</v>
      </c>
      <c r="C101" s="11" t="s">
        <v>276</v>
      </c>
      <c r="D101" s="11" t="s">
        <v>277</v>
      </c>
      <c r="E101" s="20">
        <v>219.4</v>
      </c>
      <c r="F101" s="10">
        <v>85</v>
      </c>
      <c r="G101" s="13">
        <f t="shared" si="6"/>
        <v>18649</v>
      </c>
      <c r="H101" s="14" t="s">
        <v>9</v>
      </c>
    </row>
    <row r="102" spans="1:8">
      <c r="A102" s="10">
        <v>99</v>
      </c>
      <c r="B102" s="11" t="s">
        <v>278</v>
      </c>
      <c r="C102" s="11" t="s">
        <v>279</v>
      </c>
      <c r="D102" s="11" t="s">
        <v>280</v>
      </c>
      <c r="E102" s="20">
        <v>73.42</v>
      </c>
      <c r="F102" s="10">
        <v>85</v>
      </c>
      <c r="G102" s="13">
        <f t="shared" si="6"/>
        <v>6240.7</v>
      </c>
      <c r="H102" s="14" t="s">
        <v>9</v>
      </c>
    </row>
    <row r="103" spans="1:8">
      <c r="A103" s="10">
        <v>100</v>
      </c>
      <c r="B103" s="11" t="s">
        <v>281</v>
      </c>
      <c r="C103" s="11" t="s">
        <v>282</v>
      </c>
      <c r="D103" s="11" t="s">
        <v>283</v>
      </c>
      <c r="E103" s="20">
        <v>69.38</v>
      </c>
      <c r="F103" s="10">
        <v>85</v>
      </c>
      <c r="G103" s="13">
        <f t="shared" si="6"/>
        <v>5897.3</v>
      </c>
      <c r="H103" s="14" t="s">
        <v>9</v>
      </c>
    </row>
    <row r="104" spans="1:8">
      <c r="A104" s="10">
        <v>101</v>
      </c>
      <c r="B104" s="11" t="s">
        <v>284</v>
      </c>
      <c r="C104" s="11" t="s">
        <v>285</v>
      </c>
      <c r="D104" s="11" t="s">
        <v>286</v>
      </c>
      <c r="E104" s="20">
        <v>355.53</v>
      </c>
      <c r="F104" s="10">
        <v>85</v>
      </c>
      <c r="G104" s="13">
        <f t="shared" si="6"/>
        <v>30220.05</v>
      </c>
      <c r="H104" s="14" t="s">
        <v>9</v>
      </c>
    </row>
    <row r="105" spans="1:8">
      <c r="A105" s="10">
        <v>102</v>
      </c>
      <c r="B105" s="11" t="s">
        <v>287</v>
      </c>
      <c r="C105" s="11" t="s">
        <v>288</v>
      </c>
      <c r="D105" s="11" t="s">
        <v>289</v>
      </c>
      <c r="E105" s="20">
        <v>149.77</v>
      </c>
      <c r="F105" s="10">
        <v>85</v>
      </c>
      <c r="G105" s="13">
        <f t="shared" si="6"/>
        <v>12730.45</v>
      </c>
      <c r="H105" s="14" t="s">
        <v>9</v>
      </c>
    </row>
    <row r="106" spans="1:8">
      <c r="A106" s="10">
        <v>103</v>
      </c>
      <c r="B106" s="11" t="s">
        <v>290</v>
      </c>
      <c r="C106" s="11" t="s">
        <v>291</v>
      </c>
      <c r="D106" s="11" t="s">
        <v>292</v>
      </c>
      <c r="E106" s="20">
        <v>250</v>
      </c>
      <c r="F106" s="10">
        <v>85</v>
      </c>
      <c r="G106" s="13">
        <f t="shared" si="6"/>
        <v>21250</v>
      </c>
      <c r="H106" s="14" t="s">
        <v>9</v>
      </c>
    </row>
    <row r="107" spans="1:8">
      <c r="A107" s="10">
        <v>104</v>
      </c>
      <c r="B107" s="11" t="s">
        <v>293</v>
      </c>
      <c r="C107" s="11" t="s">
        <v>294</v>
      </c>
      <c r="D107" s="11" t="s">
        <v>295</v>
      </c>
      <c r="E107" s="20">
        <v>142.33</v>
      </c>
      <c r="F107" s="10">
        <v>85</v>
      </c>
      <c r="G107" s="13">
        <f t="shared" si="6"/>
        <v>12098.05</v>
      </c>
      <c r="H107" s="14" t="s">
        <v>9</v>
      </c>
    </row>
    <row r="108" spans="1:8">
      <c r="A108" s="10">
        <v>105</v>
      </c>
      <c r="B108" s="11" t="s">
        <v>129</v>
      </c>
      <c r="C108" s="11" t="s">
        <v>296</v>
      </c>
      <c r="D108" s="11" t="s">
        <v>131</v>
      </c>
      <c r="E108" s="20">
        <v>268</v>
      </c>
      <c r="F108" s="10">
        <v>85</v>
      </c>
      <c r="G108" s="13">
        <f t="shared" si="6"/>
        <v>22780</v>
      </c>
      <c r="H108" s="14" t="s">
        <v>9</v>
      </c>
    </row>
    <row r="109" spans="1:8">
      <c r="A109" s="10">
        <v>106</v>
      </c>
      <c r="B109" s="11" t="s">
        <v>297</v>
      </c>
      <c r="C109" s="11" t="s">
        <v>298</v>
      </c>
      <c r="D109" s="11" t="s">
        <v>299</v>
      </c>
      <c r="E109" s="20">
        <v>167</v>
      </c>
      <c r="F109" s="10">
        <v>85</v>
      </c>
      <c r="G109" s="13">
        <f t="shared" si="6"/>
        <v>14195</v>
      </c>
      <c r="H109" s="14" t="s">
        <v>9</v>
      </c>
    </row>
    <row r="110" s="1" customFormat="1" spans="1:8">
      <c r="A110" s="22">
        <v>107</v>
      </c>
      <c r="B110" s="23" t="s">
        <v>300</v>
      </c>
      <c r="C110" s="23" t="s">
        <v>301</v>
      </c>
      <c r="D110" s="23" t="s">
        <v>302</v>
      </c>
      <c r="E110" s="24">
        <v>77.66</v>
      </c>
      <c r="F110" s="22">
        <v>85</v>
      </c>
      <c r="G110" s="25">
        <f t="shared" si="6"/>
        <v>6601.1</v>
      </c>
      <c r="H110" s="26" t="s">
        <v>9</v>
      </c>
    </row>
    <row r="111" spans="1:8">
      <c r="A111" s="10">
        <v>108</v>
      </c>
      <c r="B111" s="11" t="s">
        <v>303</v>
      </c>
      <c r="C111" s="11" t="s">
        <v>304</v>
      </c>
      <c r="D111" s="11" t="s">
        <v>305</v>
      </c>
      <c r="E111" s="20">
        <v>119.26</v>
      </c>
      <c r="F111" s="10">
        <v>85</v>
      </c>
      <c r="G111" s="13">
        <f t="shared" si="6"/>
        <v>10137.1</v>
      </c>
      <c r="H111" s="14" t="s">
        <v>9</v>
      </c>
    </row>
    <row r="112" spans="1:8">
      <c r="A112" s="10">
        <v>109</v>
      </c>
      <c r="B112" s="11" t="s">
        <v>306</v>
      </c>
      <c r="C112" s="11" t="s">
        <v>307</v>
      </c>
      <c r="D112" s="11" t="s">
        <v>308</v>
      </c>
      <c r="E112" s="20">
        <v>168.12</v>
      </c>
      <c r="F112" s="10">
        <v>85</v>
      </c>
      <c r="G112" s="13">
        <f t="shared" si="6"/>
        <v>14290.2</v>
      </c>
      <c r="H112" s="14" t="s">
        <v>9</v>
      </c>
    </row>
    <row r="113" spans="1:8">
      <c r="A113" s="10">
        <v>110</v>
      </c>
      <c r="B113" s="11" t="s">
        <v>309</v>
      </c>
      <c r="C113" s="11" t="s">
        <v>310</v>
      </c>
      <c r="D113" s="11" t="s">
        <v>311</v>
      </c>
      <c r="E113" s="20">
        <v>318.26</v>
      </c>
      <c r="F113" s="10">
        <v>85</v>
      </c>
      <c r="G113" s="13">
        <f t="shared" si="6"/>
        <v>27052.1</v>
      </c>
      <c r="H113" s="14" t="s">
        <v>9</v>
      </c>
    </row>
    <row r="114" spans="1:8">
      <c r="A114" s="10">
        <v>111</v>
      </c>
      <c r="B114" s="11" t="s">
        <v>312</v>
      </c>
      <c r="C114" s="11" t="s">
        <v>313</v>
      </c>
      <c r="D114" s="11" t="s">
        <v>314</v>
      </c>
      <c r="E114" s="20">
        <v>92.58</v>
      </c>
      <c r="F114" s="10">
        <v>85</v>
      </c>
      <c r="G114" s="13">
        <f t="shared" si="6"/>
        <v>7869.3</v>
      </c>
      <c r="H114" s="14" t="s">
        <v>9</v>
      </c>
    </row>
    <row r="115" spans="1:8">
      <c r="A115" s="10">
        <v>112</v>
      </c>
      <c r="B115" s="11" t="s">
        <v>315</v>
      </c>
      <c r="C115" s="11" t="s">
        <v>316</v>
      </c>
      <c r="D115" s="11" t="s">
        <v>317</v>
      </c>
      <c r="E115" s="20">
        <v>164.3</v>
      </c>
      <c r="F115" s="10">
        <v>85</v>
      </c>
      <c r="G115" s="13">
        <f t="shared" si="6"/>
        <v>13965.5</v>
      </c>
      <c r="H115" s="14" t="s">
        <v>9</v>
      </c>
    </row>
    <row r="116" spans="1:8">
      <c r="A116" s="10">
        <v>113</v>
      </c>
      <c r="B116" s="11" t="s">
        <v>318</v>
      </c>
      <c r="C116" s="11" t="s">
        <v>316</v>
      </c>
      <c r="D116" s="11" t="s">
        <v>319</v>
      </c>
      <c r="E116" s="20">
        <v>66.58</v>
      </c>
      <c r="F116" s="10">
        <v>85</v>
      </c>
      <c r="G116" s="13">
        <f t="shared" si="6"/>
        <v>5659.3</v>
      </c>
      <c r="H116" s="14" t="s">
        <v>9</v>
      </c>
    </row>
    <row r="117" spans="1:8">
      <c r="A117" s="10">
        <v>114</v>
      </c>
      <c r="B117" s="11" t="s">
        <v>320</v>
      </c>
      <c r="C117" s="11" t="s">
        <v>321</v>
      </c>
      <c r="D117" s="11" t="s">
        <v>322</v>
      </c>
      <c r="E117" s="20">
        <v>71.1</v>
      </c>
      <c r="F117" s="10">
        <v>85</v>
      </c>
      <c r="G117" s="13">
        <f t="shared" si="6"/>
        <v>6043.5</v>
      </c>
      <c r="H117" s="14" t="s">
        <v>9</v>
      </c>
    </row>
    <row r="118" spans="1:8">
      <c r="A118" s="10">
        <v>115</v>
      </c>
      <c r="B118" s="11" t="s">
        <v>323</v>
      </c>
      <c r="C118" s="11" t="s">
        <v>324</v>
      </c>
      <c r="D118" s="11" t="s">
        <v>325</v>
      </c>
      <c r="E118" s="20">
        <v>53.22</v>
      </c>
      <c r="F118" s="10">
        <v>85</v>
      </c>
      <c r="G118" s="13">
        <f t="shared" si="6"/>
        <v>4523.7</v>
      </c>
      <c r="H118" s="14" t="s">
        <v>9</v>
      </c>
    </row>
    <row r="119" spans="1:8">
      <c r="A119" s="10">
        <v>116</v>
      </c>
      <c r="B119" s="11" t="s">
        <v>326</v>
      </c>
      <c r="C119" s="11" t="s">
        <v>327</v>
      </c>
      <c r="D119" s="11" t="s">
        <v>328</v>
      </c>
      <c r="E119" s="20">
        <v>100.44</v>
      </c>
      <c r="F119" s="10">
        <v>85</v>
      </c>
      <c r="G119" s="13">
        <f t="shared" ref="G119:G132" si="7">F119*E119</f>
        <v>8537.4</v>
      </c>
      <c r="H119" s="14" t="s">
        <v>9</v>
      </c>
    </row>
    <row r="120" spans="1:8">
      <c r="A120" s="10">
        <v>117</v>
      </c>
      <c r="B120" s="11" t="s">
        <v>329</v>
      </c>
      <c r="C120" s="11" t="s">
        <v>327</v>
      </c>
      <c r="D120" s="11" t="s">
        <v>330</v>
      </c>
      <c r="E120" s="20">
        <v>158.11</v>
      </c>
      <c r="F120" s="10">
        <v>85</v>
      </c>
      <c r="G120" s="13">
        <f t="shared" si="7"/>
        <v>13439.35</v>
      </c>
      <c r="H120" s="14" t="s">
        <v>9</v>
      </c>
    </row>
    <row r="121" spans="1:8">
      <c r="A121" s="10">
        <v>118</v>
      </c>
      <c r="B121" s="11" t="s">
        <v>331</v>
      </c>
      <c r="C121" s="11" t="s">
        <v>327</v>
      </c>
      <c r="D121" s="11" t="s">
        <v>332</v>
      </c>
      <c r="E121" s="20">
        <v>92.3</v>
      </c>
      <c r="F121" s="10">
        <v>85</v>
      </c>
      <c r="G121" s="13">
        <f t="shared" si="7"/>
        <v>7845.5</v>
      </c>
      <c r="H121" s="14" t="s">
        <v>9</v>
      </c>
    </row>
    <row r="122" spans="1:8">
      <c r="A122" s="10">
        <v>119</v>
      </c>
      <c r="B122" s="11" t="s">
        <v>333</v>
      </c>
      <c r="C122" s="11" t="s">
        <v>334</v>
      </c>
      <c r="D122" s="11" t="s">
        <v>335</v>
      </c>
      <c r="E122" s="20">
        <v>94.92</v>
      </c>
      <c r="F122" s="10">
        <v>85</v>
      </c>
      <c r="G122" s="13">
        <f t="shared" si="7"/>
        <v>8068.2</v>
      </c>
      <c r="H122" s="14" t="s">
        <v>9</v>
      </c>
    </row>
    <row r="123" spans="1:8">
      <c r="A123" s="10">
        <v>120</v>
      </c>
      <c r="B123" s="11" t="s">
        <v>336</v>
      </c>
      <c r="C123" s="11" t="s">
        <v>337</v>
      </c>
      <c r="D123" s="11" t="s">
        <v>338</v>
      </c>
      <c r="E123" s="20">
        <v>150.59</v>
      </c>
      <c r="F123" s="10">
        <v>85</v>
      </c>
      <c r="G123" s="13">
        <f t="shared" si="7"/>
        <v>12800.15</v>
      </c>
      <c r="H123" s="14" t="s">
        <v>9</v>
      </c>
    </row>
    <row r="124" spans="1:8">
      <c r="A124" s="10">
        <v>121</v>
      </c>
      <c r="B124" s="11" t="s">
        <v>339</v>
      </c>
      <c r="C124" s="11" t="s">
        <v>340</v>
      </c>
      <c r="D124" s="11" t="s">
        <v>341</v>
      </c>
      <c r="E124" s="20">
        <v>87.25</v>
      </c>
      <c r="F124" s="10">
        <v>85</v>
      </c>
      <c r="G124" s="13">
        <f t="shared" si="7"/>
        <v>7416.25</v>
      </c>
      <c r="H124" s="14" t="s">
        <v>9</v>
      </c>
    </row>
    <row r="125" spans="1:8">
      <c r="A125" s="10">
        <v>122</v>
      </c>
      <c r="B125" s="11" t="s">
        <v>147</v>
      </c>
      <c r="C125" s="11" t="s">
        <v>342</v>
      </c>
      <c r="D125" s="11" t="s">
        <v>149</v>
      </c>
      <c r="E125" s="20">
        <v>367.88</v>
      </c>
      <c r="F125" s="10">
        <v>85</v>
      </c>
      <c r="G125" s="13">
        <f t="shared" si="7"/>
        <v>31269.8</v>
      </c>
      <c r="H125" s="14" t="s">
        <v>9</v>
      </c>
    </row>
    <row r="126" spans="1:8">
      <c r="A126" s="10">
        <v>123</v>
      </c>
      <c r="B126" s="11" t="s">
        <v>343</v>
      </c>
      <c r="C126" s="11" t="s">
        <v>344</v>
      </c>
      <c r="D126" s="11" t="s">
        <v>345</v>
      </c>
      <c r="E126" s="20">
        <v>451.63</v>
      </c>
      <c r="F126" s="10">
        <v>85</v>
      </c>
      <c r="G126" s="13">
        <f t="shared" si="7"/>
        <v>38388.55</v>
      </c>
      <c r="H126" s="14" t="s">
        <v>9</v>
      </c>
    </row>
    <row r="127" spans="1:8">
      <c r="A127" s="10">
        <v>124</v>
      </c>
      <c r="B127" s="11" t="s">
        <v>346</v>
      </c>
      <c r="C127" s="11" t="s">
        <v>347</v>
      </c>
      <c r="D127" s="11" t="s">
        <v>348</v>
      </c>
      <c r="E127" s="20">
        <v>63.32</v>
      </c>
      <c r="F127" s="10">
        <v>85</v>
      </c>
      <c r="G127" s="13">
        <f t="shared" si="7"/>
        <v>5382.2</v>
      </c>
      <c r="H127" s="14" t="s">
        <v>9</v>
      </c>
    </row>
    <row r="128" spans="1:8">
      <c r="A128" s="10">
        <v>125</v>
      </c>
      <c r="B128" s="11" t="s">
        <v>349</v>
      </c>
      <c r="C128" s="11" t="s">
        <v>350</v>
      </c>
      <c r="D128" s="11" t="s">
        <v>351</v>
      </c>
      <c r="E128" s="20">
        <v>63.93</v>
      </c>
      <c r="F128" s="10">
        <v>85</v>
      </c>
      <c r="G128" s="13">
        <f t="shared" si="7"/>
        <v>5434.05</v>
      </c>
      <c r="H128" s="14" t="s">
        <v>9</v>
      </c>
    </row>
    <row r="129" spans="1:8">
      <c r="A129" s="10">
        <v>126</v>
      </c>
      <c r="B129" s="11" t="s">
        <v>352</v>
      </c>
      <c r="C129" s="11" t="s">
        <v>350</v>
      </c>
      <c r="D129" s="11" t="s">
        <v>353</v>
      </c>
      <c r="E129" s="20">
        <v>143.74</v>
      </c>
      <c r="F129" s="10">
        <v>85</v>
      </c>
      <c r="G129" s="13">
        <f t="shared" si="7"/>
        <v>12217.9</v>
      </c>
      <c r="H129" s="14" t="s">
        <v>9</v>
      </c>
    </row>
    <row r="130" spans="1:8">
      <c r="A130" s="10">
        <v>127</v>
      </c>
      <c r="B130" s="11" t="s">
        <v>354</v>
      </c>
      <c r="C130" s="11" t="s">
        <v>355</v>
      </c>
      <c r="D130" s="11" t="s">
        <v>356</v>
      </c>
      <c r="E130" s="20">
        <v>120.85</v>
      </c>
      <c r="F130" s="10">
        <v>85</v>
      </c>
      <c r="G130" s="13">
        <f t="shared" si="7"/>
        <v>10272.25</v>
      </c>
      <c r="H130" s="14" t="s">
        <v>9</v>
      </c>
    </row>
    <row r="131" spans="1:8">
      <c r="A131" s="10">
        <v>128</v>
      </c>
      <c r="B131" s="11" t="s">
        <v>357</v>
      </c>
      <c r="C131" s="11" t="s">
        <v>358</v>
      </c>
      <c r="D131" s="11" t="s">
        <v>359</v>
      </c>
      <c r="E131" s="20">
        <v>239.15</v>
      </c>
      <c r="F131" s="10">
        <v>85</v>
      </c>
      <c r="G131" s="13">
        <f t="shared" si="7"/>
        <v>20327.75</v>
      </c>
      <c r="H131" s="14" t="s">
        <v>9</v>
      </c>
    </row>
    <row r="132" spans="1:8">
      <c r="A132" s="10">
        <v>129</v>
      </c>
      <c r="B132" s="11" t="s">
        <v>360</v>
      </c>
      <c r="C132" s="11" t="s">
        <v>361</v>
      </c>
      <c r="D132" s="11" t="s">
        <v>362</v>
      </c>
      <c r="E132" s="20">
        <v>64.7</v>
      </c>
      <c r="F132" s="10">
        <v>85</v>
      </c>
      <c r="G132" s="13">
        <f t="shared" si="7"/>
        <v>5499.5</v>
      </c>
      <c r="H132" s="14" t="s">
        <v>9</v>
      </c>
    </row>
    <row r="133" spans="1:8">
      <c r="A133" s="10">
        <v>130</v>
      </c>
      <c r="B133" s="11" t="s">
        <v>363</v>
      </c>
      <c r="C133" s="11" t="s">
        <v>364</v>
      </c>
      <c r="D133" s="11" t="s">
        <v>365</v>
      </c>
      <c r="E133" s="20">
        <v>97.64</v>
      </c>
      <c r="F133" s="10">
        <v>85</v>
      </c>
      <c r="G133" s="13">
        <f t="shared" ref="G133:G145" si="8">F133*E133</f>
        <v>8299.4</v>
      </c>
      <c r="H133" s="14" t="s">
        <v>9</v>
      </c>
    </row>
    <row r="134" spans="1:8">
      <c r="A134" s="10">
        <v>131</v>
      </c>
      <c r="B134" s="11" t="s">
        <v>366</v>
      </c>
      <c r="C134" s="11" t="s">
        <v>364</v>
      </c>
      <c r="D134" s="11" t="s">
        <v>367</v>
      </c>
      <c r="E134" s="20">
        <v>64.25</v>
      </c>
      <c r="F134" s="10">
        <v>85</v>
      </c>
      <c r="G134" s="13">
        <f t="shared" si="8"/>
        <v>5461.25</v>
      </c>
      <c r="H134" s="14" t="s">
        <v>9</v>
      </c>
    </row>
    <row r="135" spans="1:8">
      <c r="A135" s="10">
        <v>132</v>
      </c>
      <c r="B135" s="11" t="s">
        <v>368</v>
      </c>
      <c r="C135" s="11" t="s">
        <v>369</v>
      </c>
      <c r="D135" s="11" t="s">
        <v>370</v>
      </c>
      <c r="E135" s="20">
        <v>102.32</v>
      </c>
      <c r="F135" s="10">
        <v>85</v>
      </c>
      <c r="G135" s="13">
        <f t="shared" si="8"/>
        <v>8697.2</v>
      </c>
      <c r="H135" s="14" t="s">
        <v>9</v>
      </c>
    </row>
    <row r="136" spans="1:8">
      <c r="A136" s="10">
        <v>133</v>
      </c>
      <c r="B136" s="11" t="s">
        <v>371</v>
      </c>
      <c r="C136" s="11" t="s">
        <v>372</v>
      </c>
      <c r="D136" s="11" t="s">
        <v>373</v>
      </c>
      <c r="E136" s="20">
        <v>62.08</v>
      </c>
      <c r="F136" s="10">
        <v>85</v>
      </c>
      <c r="G136" s="13">
        <f t="shared" si="8"/>
        <v>5276.8</v>
      </c>
      <c r="H136" s="14" t="s">
        <v>9</v>
      </c>
    </row>
    <row r="137" spans="1:8">
      <c r="A137" s="10">
        <v>134</v>
      </c>
      <c r="B137" s="11" t="s">
        <v>374</v>
      </c>
      <c r="C137" s="11" t="s">
        <v>375</v>
      </c>
      <c r="D137" s="11" t="s">
        <v>376</v>
      </c>
      <c r="E137" s="20">
        <v>175.45</v>
      </c>
      <c r="F137" s="10">
        <v>85</v>
      </c>
      <c r="G137" s="13">
        <f t="shared" si="8"/>
        <v>14913.25</v>
      </c>
      <c r="H137" s="14" t="s">
        <v>9</v>
      </c>
    </row>
    <row r="138" spans="1:8">
      <c r="A138" s="10">
        <v>135</v>
      </c>
      <c r="B138" s="11" t="s">
        <v>377</v>
      </c>
      <c r="C138" s="11" t="s">
        <v>375</v>
      </c>
      <c r="D138" s="11" t="s">
        <v>378</v>
      </c>
      <c r="E138" s="20">
        <v>173.71</v>
      </c>
      <c r="F138" s="10">
        <v>85</v>
      </c>
      <c r="G138" s="13">
        <f t="shared" si="8"/>
        <v>14765.35</v>
      </c>
      <c r="H138" s="14" t="s">
        <v>9</v>
      </c>
    </row>
    <row r="139" spans="1:8">
      <c r="A139" s="10">
        <v>136</v>
      </c>
      <c r="B139" s="11" t="s">
        <v>379</v>
      </c>
      <c r="C139" s="11" t="s">
        <v>375</v>
      </c>
      <c r="D139" s="11" t="s">
        <v>370</v>
      </c>
      <c r="E139" s="20">
        <v>273.65</v>
      </c>
      <c r="F139" s="10">
        <v>85</v>
      </c>
      <c r="G139" s="13">
        <f t="shared" si="8"/>
        <v>23260.25</v>
      </c>
      <c r="H139" s="14" t="s">
        <v>9</v>
      </c>
    </row>
    <row r="140" spans="1:8">
      <c r="A140" s="10">
        <v>137</v>
      </c>
      <c r="B140" s="11" t="s">
        <v>380</v>
      </c>
      <c r="C140" s="11" t="s">
        <v>375</v>
      </c>
      <c r="D140" s="11" t="s">
        <v>381</v>
      </c>
      <c r="E140" s="20">
        <v>73.54</v>
      </c>
      <c r="F140" s="10">
        <v>85</v>
      </c>
      <c r="G140" s="13">
        <f t="shared" si="8"/>
        <v>6250.9</v>
      </c>
      <c r="H140" s="14" t="s">
        <v>9</v>
      </c>
    </row>
    <row r="141" spans="1:8">
      <c r="A141" s="10">
        <v>138</v>
      </c>
      <c r="B141" s="11" t="s">
        <v>382</v>
      </c>
      <c r="C141" s="11" t="s">
        <v>375</v>
      </c>
      <c r="D141" s="11" t="s">
        <v>383</v>
      </c>
      <c r="E141" s="20">
        <v>78.93</v>
      </c>
      <c r="F141" s="10">
        <v>85</v>
      </c>
      <c r="G141" s="13">
        <f t="shared" si="8"/>
        <v>6709.05</v>
      </c>
      <c r="H141" s="14" t="s">
        <v>9</v>
      </c>
    </row>
    <row r="142" spans="1:8">
      <c r="A142" s="10">
        <v>139</v>
      </c>
      <c r="B142" s="11" t="s">
        <v>384</v>
      </c>
      <c r="C142" s="11" t="s">
        <v>375</v>
      </c>
      <c r="D142" s="11" t="s">
        <v>385</v>
      </c>
      <c r="E142" s="20">
        <v>57.29</v>
      </c>
      <c r="F142" s="10">
        <v>85</v>
      </c>
      <c r="G142" s="13">
        <f t="shared" si="8"/>
        <v>4869.65</v>
      </c>
      <c r="H142" s="14" t="s">
        <v>9</v>
      </c>
    </row>
    <row r="143" spans="1:8">
      <c r="A143" s="10">
        <v>140</v>
      </c>
      <c r="B143" s="11" t="s">
        <v>386</v>
      </c>
      <c r="C143" s="11" t="s">
        <v>387</v>
      </c>
      <c r="D143" s="11" t="s">
        <v>388</v>
      </c>
      <c r="E143" s="20">
        <v>75.17</v>
      </c>
      <c r="F143" s="10">
        <v>85</v>
      </c>
      <c r="G143" s="13">
        <f t="shared" si="8"/>
        <v>6389.45</v>
      </c>
      <c r="H143" s="14" t="s">
        <v>9</v>
      </c>
    </row>
    <row r="144" spans="1:8">
      <c r="A144" s="10">
        <v>141</v>
      </c>
      <c r="B144" s="11" t="s">
        <v>389</v>
      </c>
      <c r="C144" s="11" t="s">
        <v>390</v>
      </c>
      <c r="D144" s="11" t="s">
        <v>391</v>
      </c>
      <c r="E144" s="20">
        <v>58.68</v>
      </c>
      <c r="F144" s="10">
        <v>85</v>
      </c>
      <c r="G144" s="13">
        <f t="shared" si="8"/>
        <v>4987.8</v>
      </c>
      <c r="H144" s="14" t="s">
        <v>9</v>
      </c>
    </row>
    <row r="145" spans="1:8">
      <c r="A145" s="10">
        <v>142</v>
      </c>
      <c r="B145" s="11" t="s">
        <v>392</v>
      </c>
      <c r="C145" s="11" t="s">
        <v>393</v>
      </c>
      <c r="D145" s="11" t="s">
        <v>394</v>
      </c>
      <c r="E145" s="20">
        <v>65.75</v>
      </c>
      <c r="F145" s="10">
        <v>85</v>
      </c>
      <c r="G145" s="13">
        <f t="shared" si="8"/>
        <v>5588.75</v>
      </c>
      <c r="H145" s="14" t="s">
        <v>9</v>
      </c>
    </row>
    <row r="146" spans="1:8">
      <c r="A146" s="10">
        <v>143</v>
      </c>
      <c r="B146" s="11" t="s">
        <v>395</v>
      </c>
      <c r="C146" s="11" t="s">
        <v>396</v>
      </c>
      <c r="D146" s="11" t="s">
        <v>397</v>
      </c>
      <c r="E146" s="20">
        <v>1379.84</v>
      </c>
      <c r="F146" s="10">
        <v>85</v>
      </c>
      <c r="G146" s="13">
        <f t="shared" ref="G146:G159" si="9">F146*E146</f>
        <v>117286.4</v>
      </c>
      <c r="H146" s="14" t="s">
        <v>9</v>
      </c>
    </row>
    <row r="147" spans="1:8">
      <c r="A147" s="10">
        <v>144</v>
      </c>
      <c r="B147" s="11" t="s">
        <v>398</v>
      </c>
      <c r="C147" s="11" t="s">
        <v>396</v>
      </c>
      <c r="D147" s="11" t="s">
        <v>399</v>
      </c>
      <c r="E147" s="20">
        <v>81.43</v>
      </c>
      <c r="F147" s="10">
        <v>85</v>
      </c>
      <c r="G147" s="13">
        <f t="shared" si="9"/>
        <v>6921.55</v>
      </c>
      <c r="H147" s="14" t="s">
        <v>9</v>
      </c>
    </row>
    <row r="148" spans="1:8">
      <c r="A148" s="10">
        <v>145</v>
      </c>
      <c r="B148" s="11" t="s">
        <v>400</v>
      </c>
      <c r="C148" s="11" t="s">
        <v>396</v>
      </c>
      <c r="D148" s="11" t="s">
        <v>401</v>
      </c>
      <c r="E148" s="20">
        <v>184.01</v>
      </c>
      <c r="F148" s="10">
        <v>85</v>
      </c>
      <c r="G148" s="13">
        <f t="shared" si="9"/>
        <v>15640.85</v>
      </c>
      <c r="H148" s="14" t="s">
        <v>9</v>
      </c>
    </row>
    <row r="149" spans="1:8">
      <c r="A149" s="10">
        <v>146</v>
      </c>
      <c r="B149" s="11" t="s">
        <v>402</v>
      </c>
      <c r="C149" s="11" t="s">
        <v>396</v>
      </c>
      <c r="D149" s="11" t="s">
        <v>403</v>
      </c>
      <c r="E149" s="20">
        <v>88.47</v>
      </c>
      <c r="F149" s="10">
        <v>85</v>
      </c>
      <c r="G149" s="13">
        <f t="shared" si="9"/>
        <v>7519.95</v>
      </c>
      <c r="H149" s="14" t="s">
        <v>9</v>
      </c>
    </row>
    <row r="150" spans="1:8">
      <c r="A150" s="10">
        <v>147</v>
      </c>
      <c r="B150" s="11" t="s">
        <v>404</v>
      </c>
      <c r="C150" s="11" t="s">
        <v>396</v>
      </c>
      <c r="D150" s="11" t="s">
        <v>405</v>
      </c>
      <c r="E150" s="20">
        <v>207.32</v>
      </c>
      <c r="F150" s="10">
        <v>85</v>
      </c>
      <c r="G150" s="13">
        <f t="shared" si="9"/>
        <v>17622.2</v>
      </c>
      <c r="H150" s="14" t="s">
        <v>9</v>
      </c>
    </row>
    <row r="151" spans="1:8">
      <c r="A151" s="10">
        <v>148</v>
      </c>
      <c r="B151" s="11" t="s">
        <v>406</v>
      </c>
      <c r="C151" s="11" t="s">
        <v>396</v>
      </c>
      <c r="D151" s="11" t="s">
        <v>407</v>
      </c>
      <c r="E151" s="20">
        <v>62.73</v>
      </c>
      <c r="F151" s="10">
        <v>85</v>
      </c>
      <c r="G151" s="13">
        <f t="shared" si="9"/>
        <v>5332.05</v>
      </c>
      <c r="H151" s="14" t="s">
        <v>9</v>
      </c>
    </row>
    <row r="152" spans="1:8">
      <c r="A152" s="10">
        <v>149</v>
      </c>
      <c r="B152" s="11" t="s">
        <v>408</v>
      </c>
      <c r="C152" s="11" t="s">
        <v>396</v>
      </c>
      <c r="D152" s="11" t="s">
        <v>409</v>
      </c>
      <c r="E152" s="20">
        <v>116.43</v>
      </c>
      <c r="F152" s="10">
        <v>85</v>
      </c>
      <c r="G152" s="13">
        <f t="shared" si="9"/>
        <v>9896.55</v>
      </c>
      <c r="H152" s="14" t="s">
        <v>9</v>
      </c>
    </row>
    <row r="153" spans="1:8">
      <c r="A153" s="10">
        <v>150</v>
      </c>
      <c r="B153" s="11" t="s">
        <v>410</v>
      </c>
      <c r="C153" s="11" t="s">
        <v>396</v>
      </c>
      <c r="D153" s="11" t="s">
        <v>411</v>
      </c>
      <c r="E153" s="20">
        <v>58.7</v>
      </c>
      <c r="F153" s="10">
        <v>85</v>
      </c>
      <c r="G153" s="13">
        <f t="shared" si="9"/>
        <v>4989.5</v>
      </c>
      <c r="H153" s="14" t="s">
        <v>9</v>
      </c>
    </row>
    <row r="154" spans="1:8">
      <c r="A154" s="10">
        <v>151</v>
      </c>
      <c r="B154" s="11" t="s">
        <v>412</v>
      </c>
      <c r="C154" s="11" t="s">
        <v>396</v>
      </c>
      <c r="D154" s="11" t="s">
        <v>413</v>
      </c>
      <c r="E154" s="20">
        <v>133.1</v>
      </c>
      <c r="F154" s="10">
        <v>85</v>
      </c>
      <c r="G154" s="13">
        <f t="shared" si="9"/>
        <v>11313.5</v>
      </c>
      <c r="H154" s="14" t="s">
        <v>9</v>
      </c>
    </row>
    <row r="155" spans="1:8">
      <c r="A155" s="10">
        <v>152</v>
      </c>
      <c r="B155" s="11" t="s">
        <v>414</v>
      </c>
      <c r="C155" s="11" t="s">
        <v>396</v>
      </c>
      <c r="D155" s="11" t="s">
        <v>415</v>
      </c>
      <c r="E155" s="20">
        <v>612.58</v>
      </c>
      <c r="F155" s="10">
        <v>85</v>
      </c>
      <c r="G155" s="13">
        <f t="shared" si="9"/>
        <v>52069.3</v>
      </c>
      <c r="H155" s="14" t="s">
        <v>9</v>
      </c>
    </row>
    <row r="156" spans="1:8">
      <c r="A156" s="10">
        <v>153</v>
      </c>
      <c r="B156" s="11" t="s">
        <v>416</v>
      </c>
      <c r="C156" s="11" t="s">
        <v>396</v>
      </c>
      <c r="D156" s="11" t="s">
        <v>40</v>
      </c>
      <c r="E156" s="20">
        <v>259.54</v>
      </c>
      <c r="F156" s="10">
        <v>85</v>
      </c>
      <c r="G156" s="13">
        <f t="shared" si="9"/>
        <v>22060.9</v>
      </c>
      <c r="H156" s="14" t="s">
        <v>9</v>
      </c>
    </row>
    <row r="157" spans="1:8">
      <c r="A157" s="10">
        <v>154</v>
      </c>
      <c r="B157" s="11" t="s">
        <v>417</v>
      </c>
      <c r="C157" s="11" t="s">
        <v>396</v>
      </c>
      <c r="D157" s="11" t="s">
        <v>418</v>
      </c>
      <c r="E157" s="20">
        <v>462.21</v>
      </c>
      <c r="F157" s="10">
        <v>85</v>
      </c>
      <c r="G157" s="13">
        <f t="shared" si="9"/>
        <v>39287.85</v>
      </c>
      <c r="H157" s="14" t="s">
        <v>9</v>
      </c>
    </row>
    <row r="158" spans="1:8">
      <c r="A158" s="10">
        <v>155</v>
      </c>
      <c r="B158" s="11" t="s">
        <v>419</v>
      </c>
      <c r="C158" s="11" t="s">
        <v>396</v>
      </c>
      <c r="D158" s="11" t="s">
        <v>420</v>
      </c>
      <c r="E158" s="20">
        <v>58.81</v>
      </c>
      <c r="F158" s="10">
        <v>85</v>
      </c>
      <c r="G158" s="13">
        <f t="shared" si="9"/>
        <v>4998.85</v>
      </c>
      <c r="H158" s="14" t="s">
        <v>9</v>
      </c>
    </row>
    <row r="159" spans="1:8">
      <c r="A159" s="10">
        <v>156</v>
      </c>
      <c r="B159" s="11" t="s">
        <v>421</v>
      </c>
      <c r="C159" s="11" t="s">
        <v>396</v>
      </c>
      <c r="D159" s="11" t="s">
        <v>422</v>
      </c>
      <c r="E159" s="20">
        <v>561.68</v>
      </c>
      <c r="F159" s="10">
        <v>85</v>
      </c>
      <c r="G159" s="13">
        <f t="shared" si="9"/>
        <v>47742.8</v>
      </c>
      <c r="H159" s="14" t="s">
        <v>9</v>
      </c>
    </row>
    <row r="160" spans="1:8">
      <c r="A160" s="10">
        <v>157</v>
      </c>
      <c r="B160" s="11" t="s">
        <v>423</v>
      </c>
      <c r="C160" s="11" t="s">
        <v>424</v>
      </c>
      <c r="D160" s="11" t="s">
        <v>425</v>
      </c>
      <c r="E160" s="20">
        <v>64.95</v>
      </c>
      <c r="F160" s="10">
        <v>85</v>
      </c>
      <c r="G160" s="13">
        <f t="shared" ref="G160:G169" si="10">F160*E160</f>
        <v>5520.75</v>
      </c>
      <c r="H160" s="14" t="s">
        <v>9</v>
      </c>
    </row>
    <row r="161" spans="1:8">
      <c r="A161" s="10">
        <v>158</v>
      </c>
      <c r="B161" s="11" t="s">
        <v>226</v>
      </c>
      <c r="C161" s="11" t="s">
        <v>426</v>
      </c>
      <c r="D161" s="11" t="s">
        <v>228</v>
      </c>
      <c r="E161" s="20">
        <v>540.33</v>
      </c>
      <c r="F161" s="10">
        <v>85</v>
      </c>
      <c r="G161" s="13">
        <f t="shared" si="10"/>
        <v>45928.05</v>
      </c>
      <c r="H161" s="14" t="s">
        <v>9</v>
      </c>
    </row>
    <row r="162" spans="1:8">
      <c r="A162" s="10">
        <v>159</v>
      </c>
      <c r="B162" s="11" t="s">
        <v>427</v>
      </c>
      <c r="C162" s="11" t="s">
        <v>426</v>
      </c>
      <c r="D162" s="11" t="s">
        <v>428</v>
      </c>
      <c r="E162" s="20">
        <v>504.19</v>
      </c>
      <c r="F162" s="10">
        <v>85</v>
      </c>
      <c r="G162" s="13">
        <f t="shared" si="10"/>
        <v>42856.15</v>
      </c>
      <c r="H162" s="14" t="s">
        <v>9</v>
      </c>
    </row>
    <row r="163" spans="1:8">
      <c r="A163" s="10">
        <v>160</v>
      </c>
      <c r="B163" s="11" t="s">
        <v>429</v>
      </c>
      <c r="C163" s="11" t="s">
        <v>426</v>
      </c>
      <c r="D163" s="11" t="s">
        <v>430</v>
      </c>
      <c r="E163" s="20">
        <v>336.47</v>
      </c>
      <c r="F163" s="10">
        <v>85</v>
      </c>
      <c r="G163" s="13">
        <f t="shared" si="10"/>
        <v>28599.95</v>
      </c>
      <c r="H163" s="14" t="s">
        <v>9</v>
      </c>
    </row>
    <row r="164" spans="1:8">
      <c r="A164" s="10">
        <v>161</v>
      </c>
      <c r="B164" s="11" t="s">
        <v>35</v>
      </c>
      <c r="C164" s="11" t="s">
        <v>426</v>
      </c>
      <c r="D164" s="11" t="s">
        <v>37</v>
      </c>
      <c r="E164" s="20">
        <v>346.77</v>
      </c>
      <c r="F164" s="10">
        <v>85</v>
      </c>
      <c r="G164" s="13">
        <f t="shared" si="10"/>
        <v>29475.45</v>
      </c>
      <c r="H164" s="14" t="s">
        <v>9</v>
      </c>
    </row>
    <row r="165" spans="1:8">
      <c r="A165" s="10">
        <v>162</v>
      </c>
      <c r="B165" s="11" t="s">
        <v>431</v>
      </c>
      <c r="C165" s="11" t="s">
        <v>426</v>
      </c>
      <c r="D165" s="11" t="s">
        <v>432</v>
      </c>
      <c r="E165" s="20">
        <v>467.63</v>
      </c>
      <c r="F165" s="10">
        <v>85</v>
      </c>
      <c r="G165" s="13">
        <f t="shared" si="10"/>
        <v>39748.55</v>
      </c>
      <c r="H165" s="14" t="s">
        <v>9</v>
      </c>
    </row>
    <row r="166" spans="1:8">
      <c r="A166" s="10">
        <v>163</v>
      </c>
      <c r="B166" s="11" t="s">
        <v>433</v>
      </c>
      <c r="C166" s="11" t="s">
        <v>426</v>
      </c>
      <c r="D166" s="11" t="s">
        <v>434</v>
      </c>
      <c r="E166" s="20">
        <v>67.52</v>
      </c>
      <c r="F166" s="10">
        <v>85</v>
      </c>
      <c r="G166" s="13">
        <f t="shared" si="10"/>
        <v>5739.2</v>
      </c>
      <c r="H166" s="14" t="s">
        <v>9</v>
      </c>
    </row>
    <row r="167" spans="1:8">
      <c r="A167" s="10">
        <v>164</v>
      </c>
      <c r="B167" s="11" t="s">
        <v>435</v>
      </c>
      <c r="C167" s="11" t="s">
        <v>426</v>
      </c>
      <c r="D167" s="11" t="s">
        <v>436</v>
      </c>
      <c r="E167" s="20">
        <v>98.54</v>
      </c>
      <c r="F167" s="10">
        <v>85</v>
      </c>
      <c r="G167" s="13">
        <f t="shared" si="10"/>
        <v>8375.9</v>
      </c>
      <c r="H167" s="14" t="s">
        <v>9</v>
      </c>
    </row>
    <row r="168" spans="1:8">
      <c r="A168" s="10">
        <v>165</v>
      </c>
      <c r="B168" s="11" t="s">
        <v>437</v>
      </c>
      <c r="C168" s="11" t="s">
        <v>438</v>
      </c>
      <c r="D168" s="11" t="s">
        <v>439</v>
      </c>
      <c r="E168" s="20">
        <v>523.55</v>
      </c>
      <c r="F168" s="10">
        <v>85</v>
      </c>
      <c r="G168" s="13">
        <f t="shared" si="10"/>
        <v>44501.75</v>
      </c>
      <c r="H168" s="14" t="s">
        <v>9</v>
      </c>
    </row>
    <row r="169" spans="1:8">
      <c r="A169" s="10">
        <v>166</v>
      </c>
      <c r="B169" s="11" t="s">
        <v>440</v>
      </c>
      <c r="C169" s="11" t="s">
        <v>441</v>
      </c>
      <c r="D169" s="11" t="s">
        <v>442</v>
      </c>
      <c r="E169" s="20">
        <v>264.62</v>
      </c>
      <c r="F169" s="10">
        <v>85</v>
      </c>
      <c r="G169" s="13">
        <f t="shared" si="10"/>
        <v>22492.7</v>
      </c>
      <c r="H169" s="14" t="s">
        <v>9</v>
      </c>
    </row>
    <row r="170" spans="1:8">
      <c r="A170" s="10">
        <v>167</v>
      </c>
      <c r="B170" s="11" t="s">
        <v>443</v>
      </c>
      <c r="C170" s="11" t="s">
        <v>444</v>
      </c>
      <c r="D170" s="11" t="s">
        <v>445</v>
      </c>
      <c r="E170" s="20">
        <v>63.59</v>
      </c>
      <c r="F170" s="10">
        <v>85</v>
      </c>
      <c r="G170" s="13">
        <f t="shared" ref="G170:G181" si="11">F170*E170</f>
        <v>5405.15</v>
      </c>
      <c r="H170" s="14" t="s">
        <v>9</v>
      </c>
    </row>
    <row r="171" spans="1:8">
      <c r="A171" s="10">
        <v>168</v>
      </c>
      <c r="B171" s="11" t="s">
        <v>303</v>
      </c>
      <c r="C171" s="11" t="s">
        <v>446</v>
      </c>
      <c r="D171" s="11" t="s">
        <v>305</v>
      </c>
      <c r="E171" s="20">
        <v>212.25</v>
      </c>
      <c r="F171" s="10">
        <v>85</v>
      </c>
      <c r="G171" s="13">
        <f t="shared" si="11"/>
        <v>18041.25</v>
      </c>
      <c r="H171" s="14" t="s">
        <v>9</v>
      </c>
    </row>
    <row r="172" spans="1:8">
      <c r="A172" s="10">
        <v>169</v>
      </c>
      <c r="B172" s="11" t="s">
        <v>447</v>
      </c>
      <c r="C172" s="11" t="s">
        <v>448</v>
      </c>
      <c r="D172" s="11" t="s">
        <v>449</v>
      </c>
      <c r="E172" s="20">
        <v>207.25</v>
      </c>
      <c r="F172" s="10">
        <v>85</v>
      </c>
      <c r="G172" s="13">
        <f t="shared" si="11"/>
        <v>17616.25</v>
      </c>
      <c r="H172" s="14" t="s">
        <v>9</v>
      </c>
    </row>
    <row r="173" spans="1:8">
      <c r="A173" s="10">
        <v>170</v>
      </c>
      <c r="B173" s="11" t="s">
        <v>450</v>
      </c>
      <c r="C173" s="11" t="s">
        <v>451</v>
      </c>
      <c r="D173" s="11" t="s">
        <v>452</v>
      </c>
      <c r="E173" s="20">
        <v>131.53</v>
      </c>
      <c r="F173" s="10">
        <v>85</v>
      </c>
      <c r="G173" s="13">
        <f t="shared" si="11"/>
        <v>11180.05</v>
      </c>
      <c r="H173" s="14" t="s">
        <v>9</v>
      </c>
    </row>
    <row r="174" spans="1:8">
      <c r="A174" s="10">
        <v>171</v>
      </c>
      <c r="B174" s="11" t="s">
        <v>453</v>
      </c>
      <c r="C174" s="11" t="s">
        <v>454</v>
      </c>
      <c r="D174" s="11" t="s">
        <v>455</v>
      </c>
      <c r="E174" s="20">
        <v>218.17</v>
      </c>
      <c r="F174" s="10">
        <v>85</v>
      </c>
      <c r="G174" s="13">
        <f t="shared" si="11"/>
        <v>18544.45</v>
      </c>
      <c r="H174" s="14" t="s">
        <v>9</v>
      </c>
    </row>
    <row r="175" spans="1:8">
      <c r="A175" s="10">
        <v>172</v>
      </c>
      <c r="B175" s="11" t="s">
        <v>456</v>
      </c>
      <c r="C175" s="11" t="s">
        <v>457</v>
      </c>
      <c r="D175" s="11" t="s">
        <v>458</v>
      </c>
      <c r="E175" s="20">
        <v>193.29</v>
      </c>
      <c r="F175" s="10">
        <v>85</v>
      </c>
      <c r="G175" s="13">
        <f t="shared" si="11"/>
        <v>16429.65</v>
      </c>
      <c r="H175" s="14" t="s">
        <v>9</v>
      </c>
    </row>
    <row r="176" spans="1:8">
      <c r="A176" s="10">
        <v>173</v>
      </c>
      <c r="B176" s="11" t="s">
        <v>459</v>
      </c>
      <c r="C176" s="11" t="s">
        <v>460</v>
      </c>
      <c r="D176" s="11" t="s">
        <v>461</v>
      </c>
      <c r="E176" s="20">
        <v>164.62</v>
      </c>
      <c r="F176" s="10">
        <v>85</v>
      </c>
      <c r="G176" s="13">
        <f t="shared" si="11"/>
        <v>13992.7</v>
      </c>
      <c r="H176" s="14" t="s">
        <v>9</v>
      </c>
    </row>
    <row r="177" spans="1:8">
      <c r="A177" s="10">
        <v>174</v>
      </c>
      <c r="B177" s="11" t="s">
        <v>13</v>
      </c>
      <c r="C177" s="11" t="s">
        <v>462</v>
      </c>
      <c r="D177" s="11" t="s">
        <v>15</v>
      </c>
      <c r="E177" s="20">
        <v>1667.49</v>
      </c>
      <c r="F177" s="10">
        <v>85</v>
      </c>
      <c r="G177" s="13">
        <f t="shared" si="11"/>
        <v>141736.65</v>
      </c>
      <c r="H177" s="14" t="s">
        <v>9</v>
      </c>
    </row>
    <row r="178" spans="1:8">
      <c r="A178" s="10">
        <v>175</v>
      </c>
      <c r="B178" s="11" t="s">
        <v>463</v>
      </c>
      <c r="C178" s="11" t="s">
        <v>464</v>
      </c>
      <c r="D178" s="11" t="s">
        <v>465</v>
      </c>
      <c r="E178" s="20">
        <v>79.32</v>
      </c>
      <c r="F178" s="10">
        <v>85</v>
      </c>
      <c r="G178" s="13">
        <f t="shared" si="11"/>
        <v>6742.2</v>
      </c>
      <c r="H178" s="14" t="s">
        <v>9</v>
      </c>
    </row>
    <row r="179" spans="1:8">
      <c r="A179" s="10">
        <v>176</v>
      </c>
      <c r="B179" s="11" t="s">
        <v>466</v>
      </c>
      <c r="C179" s="11" t="s">
        <v>467</v>
      </c>
      <c r="D179" s="11" t="s">
        <v>468</v>
      </c>
      <c r="E179" s="20">
        <v>80.09</v>
      </c>
      <c r="F179" s="10">
        <v>85</v>
      </c>
      <c r="G179" s="13">
        <f t="shared" si="11"/>
        <v>6807.65</v>
      </c>
      <c r="H179" s="14" t="s">
        <v>9</v>
      </c>
    </row>
    <row r="180" spans="1:8">
      <c r="A180" s="10">
        <v>177</v>
      </c>
      <c r="B180" s="11" t="s">
        <v>469</v>
      </c>
      <c r="C180" s="11" t="s">
        <v>470</v>
      </c>
      <c r="D180" s="11" t="s">
        <v>471</v>
      </c>
      <c r="E180" s="20">
        <v>55.12</v>
      </c>
      <c r="F180" s="10">
        <v>85</v>
      </c>
      <c r="G180" s="13">
        <f t="shared" si="11"/>
        <v>4685.2</v>
      </c>
      <c r="H180" s="14" t="s">
        <v>9</v>
      </c>
    </row>
    <row r="181" spans="1:8">
      <c r="A181" s="10">
        <v>178</v>
      </c>
      <c r="B181" s="11" t="s">
        <v>472</v>
      </c>
      <c r="C181" s="11" t="s">
        <v>473</v>
      </c>
      <c r="D181" s="11" t="s">
        <v>474</v>
      </c>
      <c r="E181" s="20">
        <v>56</v>
      </c>
      <c r="F181" s="10">
        <v>85</v>
      </c>
      <c r="G181" s="13">
        <f t="shared" si="11"/>
        <v>4760</v>
      </c>
      <c r="H181" s="14" t="s">
        <v>9</v>
      </c>
    </row>
    <row r="182" spans="1:8">
      <c r="A182" s="10">
        <v>179</v>
      </c>
      <c r="B182" s="11" t="s">
        <v>475</v>
      </c>
      <c r="C182" s="11" t="s">
        <v>476</v>
      </c>
      <c r="D182" s="11" t="s">
        <v>477</v>
      </c>
      <c r="E182" s="20">
        <v>67.19</v>
      </c>
      <c r="F182" s="10">
        <v>85</v>
      </c>
      <c r="G182" s="13">
        <f t="shared" ref="G182:G188" si="12">F182*E182</f>
        <v>5711.15</v>
      </c>
      <c r="H182" s="14" t="s">
        <v>9</v>
      </c>
    </row>
    <row r="183" spans="1:8">
      <c r="A183" s="10">
        <v>180</v>
      </c>
      <c r="B183" s="11" t="s">
        <v>478</v>
      </c>
      <c r="C183" s="11" t="s">
        <v>479</v>
      </c>
      <c r="D183" s="11" t="s">
        <v>480</v>
      </c>
      <c r="E183" s="20">
        <v>213.19</v>
      </c>
      <c r="F183" s="10">
        <v>85</v>
      </c>
      <c r="G183" s="13">
        <f t="shared" si="12"/>
        <v>18121.15</v>
      </c>
      <c r="H183" s="14" t="s">
        <v>9</v>
      </c>
    </row>
    <row r="184" spans="1:8">
      <c r="A184" s="10">
        <v>181</v>
      </c>
      <c r="B184" s="11" t="s">
        <v>481</v>
      </c>
      <c r="C184" s="11" t="s">
        <v>482</v>
      </c>
      <c r="D184" s="11" t="s">
        <v>483</v>
      </c>
      <c r="E184" s="20">
        <v>110.99</v>
      </c>
      <c r="F184" s="10">
        <v>85</v>
      </c>
      <c r="G184" s="13">
        <f t="shared" si="12"/>
        <v>9434.15</v>
      </c>
      <c r="H184" s="14" t="s">
        <v>9</v>
      </c>
    </row>
    <row r="185" spans="1:8">
      <c r="A185" s="10">
        <v>182</v>
      </c>
      <c r="B185" s="11" t="s">
        <v>484</v>
      </c>
      <c r="C185" s="11" t="s">
        <v>482</v>
      </c>
      <c r="D185" s="11" t="s">
        <v>485</v>
      </c>
      <c r="E185" s="20">
        <v>133.41</v>
      </c>
      <c r="F185" s="10">
        <v>85</v>
      </c>
      <c r="G185" s="13">
        <f t="shared" si="12"/>
        <v>11339.85</v>
      </c>
      <c r="H185" s="14" t="s">
        <v>9</v>
      </c>
    </row>
    <row r="186" spans="1:8">
      <c r="A186" s="10">
        <v>183</v>
      </c>
      <c r="B186" s="11" t="s">
        <v>417</v>
      </c>
      <c r="C186" s="11" t="s">
        <v>486</v>
      </c>
      <c r="D186" s="11" t="s">
        <v>418</v>
      </c>
      <c r="E186" s="20">
        <v>128.77</v>
      </c>
      <c r="F186" s="10">
        <v>85</v>
      </c>
      <c r="G186" s="13">
        <f t="shared" si="12"/>
        <v>10945.45</v>
      </c>
      <c r="H186" s="14" t="s">
        <v>9</v>
      </c>
    </row>
    <row r="187" spans="1:8">
      <c r="A187" s="10">
        <v>184</v>
      </c>
      <c r="B187" s="11" t="s">
        <v>487</v>
      </c>
      <c r="C187" s="11" t="s">
        <v>488</v>
      </c>
      <c r="D187" s="11" t="s">
        <v>489</v>
      </c>
      <c r="E187" s="20">
        <v>181.27</v>
      </c>
      <c r="F187" s="10">
        <v>85</v>
      </c>
      <c r="G187" s="13">
        <f t="shared" si="12"/>
        <v>15407.95</v>
      </c>
      <c r="H187" s="14" t="s">
        <v>9</v>
      </c>
    </row>
    <row r="188" spans="1:8">
      <c r="A188" s="10">
        <v>185</v>
      </c>
      <c r="B188" s="11" t="s">
        <v>490</v>
      </c>
      <c r="C188" s="11" t="s">
        <v>491</v>
      </c>
      <c r="D188" s="11" t="s">
        <v>492</v>
      </c>
      <c r="E188" s="20">
        <v>78.5</v>
      </c>
      <c r="F188" s="10">
        <v>85</v>
      </c>
      <c r="G188" s="13">
        <f t="shared" si="12"/>
        <v>6672.5</v>
      </c>
      <c r="H188" s="14" t="s">
        <v>9</v>
      </c>
    </row>
    <row r="189" spans="1:8">
      <c r="A189" s="10">
        <v>186</v>
      </c>
      <c r="B189" s="11" t="s">
        <v>493</v>
      </c>
      <c r="C189" s="11" t="s">
        <v>494</v>
      </c>
      <c r="D189" s="11" t="s">
        <v>495</v>
      </c>
      <c r="E189" s="20">
        <v>139.41</v>
      </c>
      <c r="F189" s="10">
        <v>85</v>
      </c>
      <c r="G189" s="13">
        <f t="shared" ref="G189:G196" si="13">F189*E189</f>
        <v>11849.85</v>
      </c>
      <c r="H189" s="14" t="s">
        <v>9</v>
      </c>
    </row>
    <row r="190" spans="1:8">
      <c r="A190" s="10">
        <v>187</v>
      </c>
      <c r="B190" s="11" t="s">
        <v>496</v>
      </c>
      <c r="C190" s="11" t="s">
        <v>494</v>
      </c>
      <c r="D190" s="11" t="s">
        <v>497</v>
      </c>
      <c r="E190" s="20">
        <v>147.58</v>
      </c>
      <c r="F190" s="10">
        <v>85</v>
      </c>
      <c r="G190" s="13">
        <f t="shared" si="13"/>
        <v>12544.3</v>
      </c>
      <c r="H190" s="14" t="s">
        <v>9</v>
      </c>
    </row>
    <row r="191" spans="1:8">
      <c r="A191" s="10">
        <v>188</v>
      </c>
      <c r="B191" s="11" t="s">
        <v>498</v>
      </c>
      <c r="C191" s="11" t="s">
        <v>494</v>
      </c>
      <c r="D191" s="11" t="s">
        <v>499</v>
      </c>
      <c r="E191" s="20">
        <v>124.45</v>
      </c>
      <c r="F191" s="10">
        <v>85</v>
      </c>
      <c r="G191" s="13">
        <f t="shared" si="13"/>
        <v>10578.25</v>
      </c>
      <c r="H191" s="14" t="s">
        <v>9</v>
      </c>
    </row>
    <row r="192" spans="1:8">
      <c r="A192" s="10">
        <v>189</v>
      </c>
      <c r="B192" s="11" t="s">
        <v>500</v>
      </c>
      <c r="C192" s="11" t="s">
        <v>501</v>
      </c>
      <c r="D192" s="11" t="s">
        <v>502</v>
      </c>
      <c r="E192" s="20">
        <v>57.62</v>
      </c>
      <c r="F192" s="10">
        <v>85</v>
      </c>
      <c r="G192" s="13">
        <f t="shared" si="13"/>
        <v>4897.7</v>
      </c>
      <c r="H192" s="14" t="s">
        <v>9</v>
      </c>
    </row>
    <row r="193" spans="1:8">
      <c r="A193" s="10">
        <v>190</v>
      </c>
      <c r="B193" s="11" t="s">
        <v>503</v>
      </c>
      <c r="C193" s="11" t="s">
        <v>504</v>
      </c>
      <c r="D193" s="11" t="s">
        <v>505</v>
      </c>
      <c r="E193" s="20">
        <v>88.3</v>
      </c>
      <c r="F193" s="10">
        <v>85</v>
      </c>
      <c r="G193" s="13">
        <f t="shared" si="13"/>
        <v>7505.5</v>
      </c>
      <c r="H193" s="14" t="s">
        <v>9</v>
      </c>
    </row>
    <row r="194" spans="1:8">
      <c r="A194" s="10">
        <v>191</v>
      </c>
      <c r="B194" s="11" t="s">
        <v>506</v>
      </c>
      <c r="C194" s="11" t="s">
        <v>507</v>
      </c>
      <c r="D194" s="11" t="s">
        <v>505</v>
      </c>
      <c r="E194" s="20">
        <v>122.34</v>
      </c>
      <c r="F194" s="10">
        <v>85</v>
      </c>
      <c r="G194" s="13">
        <f t="shared" si="13"/>
        <v>10398.9</v>
      </c>
      <c r="H194" s="14" t="s">
        <v>9</v>
      </c>
    </row>
    <row r="195" spans="1:8">
      <c r="A195" s="10">
        <v>192</v>
      </c>
      <c r="B195" s="11" t="s">
        <v>508</v>
      </c>
      <c r="C195" s="11" t="s">
        <v>507</v>
      </c>
      <c r="D195" s="11" t="s">
        <v>509</v>
      </c>
      <c r="E195" s="20">
        <v>203.11</v>
      </c>
      <c r="F195" s="10">
        <v>85</v>
      </c>
      <c r="G195" s="13">
        <f t="shared" si="13"/>
        <v>17264.35</v>
      </c>
      <c r="H195" s="14" t="s">
        <v>9</v>
      </c>
    </row>
    <row r="196" spans="1:8">
      <c r="A196" s="10">
        <v>193</v>
      </c>
      <c r="B196" s="11" t="s">
        <v>510</v>
      </c>
      <c r="C196" s="11" t="s">
        <v>511</v>
      </c>
      <c r="D196" s="11" t="s">
        <v>512</v>
      </c>
      <c r="E196" s="20">
        <v>55.18</v>
      </c>
      <c r="F196" s="10">
        <v>85</v>
      </c>
      <c r="G196" s="13">
        <f t="shared" si="13"/>
        <v>4690.3</v>
      </c>
      <c r="H196" s="14" t="s">
        <v>9</v>
      </c>
    </row>
    <row r="197" spans="1:8">
      <c r="A197" s="10">
        <v>194</v>
      </c>
      <c r="B197" s="11" t="s">
        <v>513</v>
      </c>
      <c r="C197" s="11" t="s">
        <v>514</v>
      </c>
      <c r="D197" s="11" t="s">
        <v>509</v>
      </c>
      <c r="E197" s="20">
        <v>115.53</v>
      </c>
      <c r="F197" s="10">
        <v>85</v>
      </c>
      <c r="G197" s="13">
        <f t="shared" ref="G197:G260" si="14">F197*E197</f>
        <v>9820.05</v>
      </c>
      <c r="H197" s="14" t="s">
        <v>9</v>
      </c>
    </row>
    <row r="198" spans="1:8">
      <c r="A198" s="10">
        <v>195</v>
      </c>
      <c r="B198" s="11" t="s">
        <v>515</v>
      </c>
      <c r="C198" s="11" t="s">
        <v>516</v>
      </c>
      <c r="D198" s="11" t="s">
        <v>517</v>
      </c>
      <c r="E198" s="20">
        <v>170.48</v>
      </c>
      <c r="F198" s="10">
        <v>85</v>
      </c>
      <c r="G198" s="13">
        <f t="shared" si="14"/>
        <v>14490.8</v>
      </c>
      <c r="H198" s="14" t="s">
        <v>9</v>
      </c>
    </row>
    <row r="199" spans="1:8">
      <c r="A199" s="10">
        <v>196</v>
      </c>
      <c r="B199" s="11" t="s">
        <v>518</v>
      </c>
      <c r="C199" s="11" t="s">
        <v>519</v>
      </c>
      <c r="D199" s="11" t="s">
        <v>520</v>
      </c>
      <c r="E199" s="20">
        <v>168.4</v>
      </c>
      <c r="F199" s="10">
        <v>85</v>
      </c>
      <c r="G199" s="13">
        <f t="shared" si="14"/>
        <v>14314</v>
      </c>
      <c r="H199" s="14" t="s">
        <v>9</v>
      </c>
    </row>
    <row r="200" spans="1:8">
      <c r="A200" s="10">
        <v>197</v>
      </c>
      <c r="B200" s="11" t="s">
        <v>521</v>
      </c>
      <c r="C200" s="11" t="s">
        <v>519</v>
      </c>
      <c r="D200" s="11" t="s">
        <v>505</v>
      </c>
      <c r="E200" s="20">
        <v>94.43</v>
      </c>
      <c r="F200" s="10">
        <v>85</v>
      </c>
      <c r="G200" s="13">
        <f t="shared" si="14"/>
        <v>8026.55</v>
      </c>
      <c r="H200" s="14" t="s">
        <v>9</v>
      </c>
    </row>
    <row r="201" spans="1:8">
      <c r="A201" s="10">
        <v>198</v>
      </c>
      <c r="B201" s="11" t="s">
        <v>522</v>
      </c>
      <c r="C201" s="11" t="s">
        <v>519</v>
      </c>
      <c r="D201" s="11" t="s">
        <v>523</v>
      </c>
      <c r="E201" s="20">
        <v>97.99</v>
      </c>
      <c r="F201" s="10">
        <v>85</v>
      </c>
      <c r="G201" s="13">
        <f t="shared" si="14"/>
        <v>8329.15</v>
      </c>
      <c r="H201" s="14" t="s">
        <v>9</v>
      </c>
    </row>
    <row r="202" spans="1:8">
      <c r="A202" s="10">
        <v>199</v>
      </c>
      <c r="B202" s="11" t="s">
        <v>524</v>
      </c>
      <c r="C202" s="11" t="s">
        <v>525</v>
      </c>
      <c r="D202" s="11" t="s">
        <v>526</v>
      </c>
      <c r="E202" s="20">
        <v>54.8</v>
      </c>
      <c r="F202" s="10">
        <v>85</v>
      </c>
      <c r="G202" s="13">
        <f t="shared" si="14"/>
        <v>4658</v>
      </c>
      <c r="H202" s="14" t="s">
        <v>9</v>
      </c>
    </row>
    <row r="203" spans="1:8">
      <c r="A203" s="10">
        <v>200</v>
      </c>
      <c r="B203" s="11" t="s">
        <v>527</v>
      </c>
      <c r="C203" s="11" t="s">
        <v>528</v>
      </c>
      <c r="D203" s="11" t="s">
        <v>529</v>
      </c>
      <c r="E203" s="20">
        <v>151.47</v>
      </c>
      <c r="F203" s="10">
        <v>85</v>
      </c>
      <c r="G203" s="13">
        <f t="shared" si="14"/>
        <v>12874.95</v>
      </c>
      <c r="H203" s="14" t="s">
        <v>9</v>
      </c>
    </row>
    <row r="204" spans="1:8">
      <c r="A204" s="10">
        <v>201</v>
      </c>
      <c r="B204" s="11" t="s">
        <v>530</v>
      </c>
      <c r="C204" s="11" t="s">
        <v>528</v>
      </c>
      <c r="D204" s="11" t="s">
        <v>531</v>
      </c>
      <c r="E204" s="20">
        <v>85.49</v>
      </c>
      <c r="F204" s="10">
        <v>85</v>
      </c>
      <c r="G204" s="13">
        <f t="shared" si="14"/>
        <v>7266.65</v>
      </c>
      <c r="H204" s="14" t="s">
        <v>9</v>
      </c>
    </row>
    <row r="205" spans="1:8">
      <c r="A205" s="10">
        <v>202</v>
      </c>
      <c r="B205" s="11" t="s">
        <v>532</v>
      </c>
      <c r="C205" s="11" t="s">
        <v>533</v>
      </c>
      <c r="D205" s="11" t="s">
        <v>534</v>
      </c>
      <c r="E205" s="20">
        <v>123.32</v>
      </c>
      <c r="F205" s="10">
        <v>85</v>
      </c>
      <c r="G205" s="13">
        <f t="shared" si="14"/>
        <v>10482.2</v>
      </c>
      <c r="H205" s="14" t="s">
        <v>9</v>
      </c>
    </row>
    <row r="206" spans="1:8">
      <c r="A206" s="10">
        <v>203</v>
      </c>
      <c r="B206" s="11" t="s">
        <v>535</v>
      </c>
      <c r="C206" s="11" t="s">
        <v>533</v>
      </c>
      <c r="D206" s="11" t="s">
        <v>536</v>
      </c>
      <c r="E206" s="20">
        <v>114.9</v>
      </c>
      <c r="F206" s="10">
        <v>85</v>
      </c>
      <c r="G206" s="13">
        <f t="shared" si="14"/>
        <v>9766.5</v>
      </c>
      <c r="H206" s="14" t="s">
        <v>9</v>
      </c>
    </row>
    <row r="207" spans="1:8">
      <c r="A207" s="10">
        <v>204</v>
      </c>
      <c r="B207" s="11" t="s">
        <v>537</v>
      </c>
      <c r="C207" s="11" t="s">
        <v>538</v>
      </c>
      <c r="D207" s="11" t="s">
        <v>539</v>
      </c>
      <c r="E207" s="20">
        <v>82.28</v>
      </c>
      <c r="F207" s="10">
        <v>85</v>
      </c>
      <c r="G207" s="13">
        <f t="shared" si="14"/>
        <v>6993.8</v>
      </c>
      <c r="H207" s="14" t="s">
        <v>9</v>
      </c>
    </row>
    <row r="208" spans="1:8">
      <c r="A208" s="10">
        <v>205</v>
      </c>
      <c r="B208" s="11" t="s">
        <v>540</v>
      </c>
      <c r="C208" s="11" t="s">
        <v>538</v>
      </c>
      <c r="D208" s="11" t="s">
        <v>541</v>
      </c>
      <c r="E208" s="20">
        <v>87.11</v>
      </c>
      <c r="F208" s="10">
        <v>85</v>
      </c>
      <c r="G208" s="13">
        <f t="shared" si="14"/>
        <v>7404.35</v>
      </c>
      <c r="H208" s="14" t="s">
        <v>9</v>
      </c>
    </row>
    <row r="209" spans="1:8">
      <c r="A209" s="10">
        <v>206</v>
      </c>
      <c r="B209" s="11" t="s">
        <v>542</v>
      </c>
      <c r="C209" s="11" t="s">
        <v>538</v>
      </c>
      <c r="D209" s="11" t="s">
        <v>543</v>
      </c>
      <c r="E209" s="20">
        <v>222.89</v>
      </c>
      <c r="F209" s="10">
        <v>85</v>
      </c>
      <c r="G209" s="13">
        <f t="shared" si="14"/>
        <v>18945.65</v>
      </c>
      <c r="H209" s="14" t="s">
        <v>9</v>
      </c>
    </row>
    <row r="210" spans="1:8">
      <c r="A210" s="10">
        <v>207</v>
      </c>
      <c r="B210" s="11" t="s">
        <v>544</v>
      </c>
      <c r="C210" s="11" t="s">
        <v>545</v>
      </c>
      <c r="D210" s="11" t="s">
        <v>546</v>
      </c>
      <c r="E210" s="20">
        <v>151.17</v>
      </c>
      <c r="F210" s="10">
        <v>85</v>
      </c>
      <c r="G210" s="13">
        <f t="shared" si="14"/>
        <v>12849.45</v>
      </c>
      <c r="H210" s="14" t="s">
        <v>9</v>
      </c>
    </row>
    <row r="211" spans="1:8">
      <c r="A211" s="10">
        <v>208</v>
      </c>
      <c r="B211" s="11" t="s">
        <v>547</v>
      </c>
      <c r="C211" s="11" t="s">
        <v>548</v>
      </c>
      <c r="D211" s="11" t="s">
        <v>549</v>
      </c>
      <c r="E211" s="20">
        <v>112.45</v>
      </c>
      <c r="F211" s="10">
        <v>85</v>
      </c>
      <c r="G211" s="13">
        <f t="shared" si="14"/>
        <v>9558.25</v>
      </c>
      <c r="H211" s="14" t="s">
        <v>9</v>
      </c>
    </row>
    <row r="212" spans="1:8">
      <c r="A212" s="10">
        <v>209</v>
      </c>
      <c r="B212" s="11" t="s">
        <v>550</v>
      </c>
      <c r="C212" s="11" t="s">
        <v>551</v>
      </c>
      <c r="D212" s="11" t="s">
        <v>552</v>
      </c>
      <c r="E212" s="20">
        <v>143.97</v>
      </c>
      <c r="F212" s="10">
        <v>85</v>
      </c>
      <c r="G212" s="13">
        <f t="shared" si="14"/>
        <v>12237.45</v>
      </c>
      <c r="H212" s="14" t="s">
        <v>9</v>
      </c>
    </row>
    <row r="213" spans="1:8">
      <c r="A213" s="10">
        <v>210</v>
      </c>
      <c r="B213" s="11" t="s">
        <v>553</v>
      </c>
      <c r="C213" s="11" t="s">
        <v>554</v>
      </c>
      <c r="D213" s="11" t="s">
        <v>529</v>
      </c>
      <c r="E213" s="20">
        <v>63.67</v>
      </c>
      <c r="F213" s="10">
        <v>85</v>
      </c>
      <c r="G213" s="13">
        <f t="shared" si="14"/>
        <v>5411.95</v>
      </c>
      <c r="H213" s="14" t="s">
        <v>9</v>
      </c>
    </row>
    <row r="214" spans="1:8">
      <c r="A214" s="10">
        <v>211</v>
      </c>
      <c r="B214" s="11" t="s">
        <v>555</v>
      </c>
      <c r="C214" s="11" t="s">
        <v>556</v>
      </c>
      <c r="D214" s="11" t="s">
        <v>543</v>
      </c>
      <c r="E214" s="20">
        <v>362.65</v>
      </c>
      <c r="F214" s="10">
        <v>85</v>
      </c>
      <c r="G214" s="13">
        <f t="shared" si="14"/>
        <v>30825.25</v>
      </c>
      <c r="H214" s="14" t="s">
        <v>9</v>
      </c>
    </row>
    <row r="215" spans="1:8">
      <c r="A215" s="10">
        <v>212</v>
      </c>
      <c r="B215" s="11" t="s">
        <v>557</v>
      </c>
      <c r="C215" s="11" t="s">
        <v>558</v>
      </c>
      <c r="D215" s="11" t="s">
        <v>559</v>
      </c>
      <c r="E215" s="20">
        <v>121.83</v>
      </c>
      <c r="F215" s="10">
        <v>85</v>
      </c>
      <c r="G215" s="13">
        <f t="shared" si="14"/>
        <v>10355.55</v>
      </c>
      <c r="H215" s="14" t="s">
        <v>9</v>
      </c>
    </row>
    <row r="216" spans="1:8">
      <c r="A216" s="10">
        <v>213</v>
      </c>
      <c r="B216" s="11" t="s">
        <v>241</v>
      </c>
      <c r="C216" s="11" t="s">
        <v>560</v>
      </c>
      <c r="D216" s="11" t="s">
        <v>243</v>
      </c>
      <c r="E216" s="20">
        <v>75.86</v>
      </c>
      <c r="F216" s="10">
        <v>85</v>
      </c>
      <c r="G216" s="13">
        <f t="shared" si="14"/>
        <v>6448.1</v>
      </c>
      <c r="H216" s="14" t="s">
        <v>9</v>
      </c>
    </row>
    <row r="217" spans="1:8">
      <c r="A217" s="10">
        <v>214</v>
      </c>
      <c r="B217" s="11" t="s">
        <v>561</v>
      </c>
      <c r="C217" s="11" t="s">
        <v>562</v>
      </c>
      <c r="D217" s="11" t="s">
        <v>543</v>
      </c>
      <c r="E217" s="20">
        <v>243.43</v>
      </c>
      <c r="F217" s="10">
        <v>85</v>
      </c>
      <c r="G217" s="13">
        <f t="shared" si="14"/>
        <v>20691.55</v>
      </c>
      <c r="H217" s="14" t="s">
        <v>9</v>
      </c>
    </row>
    <row r="218" spans="1:8">
      <c r="A218" s="10">
        <v>215</v>
      </c>
      <c r="B218" s="11" t="s">
        <v>563</v>
      </c>
      <c r="C218" s="11" t="s">
        <v>562</v>
      </c>
      <c r="D218" s="11" t="s">
        <v>564</v>
      </c>
      <c r="E218" s="20">
        <v>61.21</v>
      </c>
      <c r="F218" s="10">
        <v>85</v>
      </c>
      <c r="G218" s="13">
        <f t="shared" si="14"/>
        <v>5202.85</v>
      </c>
      <c r="H218" s="14" t="s">
        <v>9</v>
      </c>
    </row>
    <row r="219" spans="1:8">
      <c r="A219" s="10">
        <v>216</v>
      </c>
      <c r="B219" s="11" t="s">
        <v>565</v>
      </c>
      <c r="C219" s="11" t="s">
        <v>566</v>
      </c>
      <c r="D219" s="11" t="s">
        <v>549</v>
      </c>
      <c r="E219" s="20">
        <v>83.89</v>
      </c>
      <c r="F219" s="10">
        <v>85</v>
      </c>
      <c r="G219" s="13">
        <f t="shared" si="14"/>
        <v>7130.65</v>
      </c>
      <c r="H219" s="14" t="s">
        <v>9</v>
      </c>
    </row>
    <row r="220" spans="1:8">
      <c r="A220" s="10">
        <v>217</v>
      </c>
      <c r="B220" s="11" t="s">
        <v>567</v>
      </c>
      <c r="C220" s="11" t="s">
        <v>566</v>
      </c>
      <c r="D220" s="11" t="s">
        <v>568</v>
      </c>
      <c r="E220" s="20">
        <v>110.86</v>
      </c>
      <c r="F220" s="10">
        <v>85</v>
      </c>
      <c r="G220" s="13">
        <f t="shared" si="14"/>
        <v>9423.1</v>
      </c>
      <c r="H220" s="14" t="s">
        <v>9</v>
      </c>
    </row>
    <row r="221" spans="1:8">
      <c r="A221" s="10">
        <v>218</v>
      </c>
      <c r="B221" s="11" t="s">
        <v>569</v>
      </c>
      <c r="C221" s="11" t="s">
        <v>566</v>
      </c>
      <c r="D221" s="11" t="s">
        <v>543</v>
      </c>
      <c r="E221" s="20">
        <v>61.99</v>
      </c>
      <c r="F221" s="10">
        <v>85</v>
      </c>
      <c r="G221" s="13">
        <f t="shared" si="14"/>
        <v>5269.15</v>
      </c>
      <c r="H221" s="14" t="s">
        <v>9</v>
      </c>
    </row>
    <row r="222" spans="1:8">
      <c r="A222" s="10">
        <v>219</v>
      </c>
      <c r="B222" s="11" t="s">
        <v>570</v>
      </c>
      <c r="C222" s="11" t="s">
        <v>566</v>
      </c>
      <c r="D222" s="11" t="s">
        <v>571</v>
      </c>
      <c r="E222" s="20">
        <v>360.26</v>
      </c>
      <c r="F222" s="10">
        <v>85</v>
      </c>
      <c r="G222" s="13">
        <f t="shared" si="14"/>
        <v>30622.1</v>
      </c>
      <c r="H222" s="14" t="s">
        <v>9</v>
      </c>
    </row>
    <row r="223" spans="1:8">
      <c r="A223" s="10">
        <v>220</v>
      </c>
      <c r="B223" s="11" t="s">
        <v>226</v>
      </c>
      <c r="C223" s="11" t="s">
        <v>572</v>
      </c>
      <c r="D223" s="11" t="s">
        <v>228</v>
      </c>
      <c r="E223" s="20">
        <v>204.56</v>
      </c>
      <c r="F223" s="10">
        <v>85</v>
      </c>
      <c r="G223" s="13">
        <f t="shared" si="14"/>
        <v>17387.6</v>
      </c>
      <c r="H223" s="14" t="s">
        <v>9</v>
      </c>
    </row>
    <row r="224" spans="1:8">
      <c r="A224" s="10">
        <v>221</v>
      </c>
      <c r="B224" s="11" t="s">
        <v>573</v>
      </c>
      <c r="C224" s="11" t="s">
        <v>572</v>
      </c>
      <c r="D224" s="11" t="s">
        <v>574</v>
      </c>
      <c r="E224" s="20">
        <v>115.96</v>
      </c>
      <c r="F224" s="10">
        <v>85</v>
      </c>
      <c r="G224" s="13">
        <f t="shared" si="14"/>
        <v>9856.6</v>
      </c>
      <c r="H224" s="14" t="s">
        <v>9</v>
      </c>
    </row>
    <row r="225" spans="1:8">
      <c r="A225" s="10">
        <v>222</v>
      </c>
      <c r="B225" s="11" t="s">
        <v>575</v>
      </c>
      <c r="C225" s="11" t="s">
        <v>576</v>
      </c>
      <c r="D225" s="11" t="s">
        <v>577</v>
      </c>
      <c r="E225" s="20">
        <v>109.54</v>
      </c>
      <c r="F225" s="10">
        <v>85</v>
      </c>
      <c r="G225" s="13">
        <f t="shared" si="14"/>
        <v>9310.9</v>
      </c>
      <c r="H225" s="14" t="s">
        <v>9</v>
      </c>
    </row>
    <row r="226" spans="1:8">
      <c r="A226" s="10">
        <v>223</v>
      </c>
      <c r="B226" s="11" t="s">
        <v>578</v>
      </c>
      <c r="C226" s="11" t="s">
        <v>576</v>
      </c>
      <c r="D226" s="11" t="s">
        <v>579</v>
      </c>
      <c r="E226" s="20">
        <v>117.45</v>
      </c>
      <c r="F226" s="10">
        <v>85</v>
      </c>
      <c r="G226" s="13">
        <f t="shared" si="14"/>
        <v>9983.25</v>
      </c>
      <c r="H226" s="14" t="s">
        <v>9</v>
      </c>
    </row>
    <row r="227" spans="1:8">
      <c r="A227" s="10">
        <v>224</v>
      </c>
      <c r="B227" s="11" t="s">
        <v>580</v>
      </c>
      <c r="C227" s="11" t="s">
        <v>576</v>
      </c>
      <c r="D227" s="11" t="s">
        <v>581</v>
      </c>
      <c r="E227" s="20">
        <v>71.36</v>
      </c>
      <c r="F227" s="10">
        <v>85</v>
      </c>
      <c r="G227" s="13">
        <f t="shared" si="14"/>
        <v>6065.6</v>
      </c>
      <c r="H227" s="14" t="s">
        <v>9</v>
      </c>
    </row>
    <row r="228" spans="1:8">
      <c r="A228" s="10">
        <v>225</v>
      </c>
      <c r="B228" s="11" t="s">
        <v>582</v>
      </c>
      <c r="C228" s="11" t="s">
        <v>576</v>
      </c>
      <c r="D228" s="11" t="s">
        <v>583</v>
      </c>
      <c r="E228" s="20">
        <v>79.8</v>
      </c>
      <c r="F228" s="10">
        <v>85</v>
      </c>
      <c r="G228" s="13">
        <f t="shared" si="14"/>
        <v>6783</v>
      </c>
      <c r="H228" s="14" t="s">
        <v>9</v>
      </c>
    </row>
    <row r="229" spans="1:8">
      <c r="A229" s="10">
        <v>226</v>
      </c>
      <c r="B229" s="11" t="s">
        <v>584</v>
      </c>
      <c r="C229" s="11" t="s">
        <v>576</v>
      </c>
      <c r="D229" s="11" t="s">
        <v>585</v>
      </c>
      <c r="E229" s="20">
        <v>70.5</v>
      </c>
      <c r="F229" s="10">
        <v>85</v>
      </c>
      <c r="G229" s="13">
        <f t="shared" si="14"/>
        <v>5992.5</v>
      </c>
      <c r="H229" s="14" t="s">
        <v>9</v>
      </c>
    </row>
    <row r="230" spans="1:8">
      <c r="A230" s="10">
        <v>227</v>
      </c>
      <c r="B230" s="11" t="s">
        <v>586</v>
      </c>
      <c r="C230" s="11" t="s">
        <v>587</v>
      </c>
      <c r="D230" s="11" t="s">
        <v>534</v>
      </c>
      <c r="E230" s="20">
        <v>90.14</v>
      </c>
      <c r="F230" s="10">
        <v>85</v>
      </c>
      <c r="G230" s="13">
        <f t="shared" si="14"/>
        <v>7661.9</v>
      </c>
      <c r="H230" s="14" t="s">
        <v>9</v>
      </c>
    </row>
    <row r="231" spans="1:8">
      <c r="A231" s="10">
        <v>228</v>
      </c>
      <c r="B231" s="11" t="s">
        <v>588</v>
      </c>
      <c r="C231" s="11" t="s">
        <v>587</v>
      </c>
      <c r="D231" s="11" t="s">
        <v>585</v>
      </c>
      <c r="E231" s="20">
        <v>79.83</v>
      </c>
      <c r="F231" s="10">
        <v>85</v>
      </c>
      <c r="G231" s="13">
        <f t="shared" si="14"/>
        <v>6785.55</v>
      </c>
      <c r="H231" s="14" t="s">
        <v>9</v>
      </c>
    </row>
    <row r="232" spans="1:8">
      <c r="A232" s="10">
        <v>229</v>
      </c>
      <c r="B232" s="11" t="s">
        <v>589</v>
      </c>
      <c r="C232" s="11" t="s">
        <v>590</v>
      </c>
      <c r="D232" s="11" t="s">
        <v>531</v>
      </c>
      <c r="E232" s="20">
        <v>140.22</v>
      </c>
      <c r="F232" s="10">
        <v>85</v>
      </c>
      <c r="G232" s="13">
        <f t="shared" si="14"/>
        <v>11918.7</v>
      </c>
      <c r="H232" s="14" t="s">
        <v>9</v>
      </c>
    </row>
    <row r="233" spans="1:8">
      <c r="A233" s="10">
        <v>230</v>
      </c>
      <c r="B233" s="11" t="s">
        <v>591</v>
      </c>
      <c r="C233" s="11" t="s">
        <v>592</v>
      </c>
      <c r="D233" s="11" t="s">
        <v>529</v>
      </c>
      <c r="E233" s="20">
        <v>81.23</v>
      </c>
      <c r="F233" s="10">
        <v>85</v>
      </c>
      <c r="G233" s="13">
        <f t="shared" si="14"/>
        <v>6904.55</v>
      </c>
      <c r="H233" s="14" t="s">
        <v>9</v>
      </c>
    </row>
    <row r="234" spans="1:8">
      <c r="A234" s="10">
        <v>231</v>
      </c>
      <c r="B234" s="11" t="s">
        <v>593</v>
      </c>
      <c r="C234" s="11" t="s">
        <v>594</v>
      </c>
      <c r="D234" s="11" t="s">
        <v>581</v>
      </c>
      <c r="E234" s="20">
        <v>91.51</v>
      </c>
      <c r="F234" s="10">
        <v>85</v>
      </c>
      <c r="G234" s="13">
        <f t="shared" si="14"/>
        <v>7778.35</v>
      </c>
      <c r="H234" s="14" t="s">
        <v>9</v>
      </c>
    </row>
    <row r="235" spans="1:8">
      <c r="A235" s="10">
        <v>232</v>
      </c>
      <c r="B235" s="11" t="s">
        <v>595</v>
      </c>
      <c r="C235" s="11" t="s">
        <v>596</v>
      </c>
      <c r="D235" s="11" t="s">
        <v>597</v>
      </c>
      <c r="E235" s="20">
        <v>79.74</v>
      </c>
      <c r="F235" s="10">
        <v>85</v>
      </c>
      <c r="G235" s="13">
        <f t="shared" si="14"/>
        <v>6777.9</v>
      </c>
      <c r="H235" s="14" t="s">
        <v>9</v>
      </c>
    </row>
    <row r="236" spans="1:8">
      <c r="A236" s="10">
        <v>233</v>
      </c>
      <c r="B236" s="11" t="s">
        <v>598</v>
      </c>
      <c r="C236" s="11" t="s">
        <v>599</v>
      </c>
      <c r="D236" s="11" t="s">
        <v>600</v>
      </c>
      <c r="E236" s="20">
        <v>96.99</v>
      </c>
      <c r="F236" s="10">
        <v>85</v>
      </c>
      <c r="G236" s="13">
        <f t="shared" si="14"/>
        <v>8244.15</v>
      </c>
      <c r="H236" s="14" t="s">
        <v>9</v>
      </c>
    </row>
    <row r="237" spans="1:8">
      <c r="A237" s="10">
        <v>234</v>
      </c>
      <c r="B237" s="11" t="s">
        <v>601</v>
      </c>
      <c r="C237" s="11" t="s">
        <v>602</v>
      </c>
      <c r="D237" s="11" t="s">
        <v>603</v>
      </c>
      <c r="E237" s="20">
        <v>362.08</v>
      </c>
      <c r="F237" s="10">
        <v>85</v>
      </c>
      <c r="G237" s="13">
        <f t="shared" si="14"/>
        <v>30776.8</v>
      </c>
      <c r="H237" s="14" t="s">
        <v>9</v>
      </c>
    </row>
    <row r="238" spans="1:8">
      <c r="A238" s="10">
        <v>235</v>
      </c>
      <c r="B238" s="11" t="s">
        <v>604</v>
      </c>
      <c r="C238" s="11" t="s">
        <v>602</v>
      </c>
      <c r="D238" s="11" t="s">
        <v>502</v>
      </c>
      <c r="E238" s="20">
        <v>166.6</v>
      </c>
      <c r="F238" s="10">
        <v>85</v>
      </c>
      <c r="G238" s="13">
        <f t="shared" si="14"/>
        <v>14161</v>
      </c>
      <c r="H238" s="14" t="s">
        <v>9</v>
      </c>
    </row>
    <row r="239" spans="1:8">
      <c r="A239" s="10">
        <v>236</v>
      </c>
      <c r="B239" s="11" t="s">
        <v>605</v>
      </c>
      <c r="C239" s="11" t="s">
        <v>602</v>
      </c>
      <c r="D239" s="11" t="s">
        <v>606</v>
      </c>
      <c r="E239" s="20">
        <v>174.64</v>
      </c>
      <c r="F239" s="10">
        <v>85</v>
      </c>
      <c r="G239" s="13">
        <f t="shared" si="14"/>
        <v>14844.4</v>
      </c>
      <c r="H239" s="14" t="s">
        <v>9</v>
      </c>
    </row>
    <row r="240" spans="1:8">
      <c r="A240" s="10">
        <v>237</v>
      </c>
      <c r="B240" s="11" t="s">
        <v>607</v>
      </c>
      <c r="C240" s="11" t="s">
        <v>602</v>
      </c>
      <c r="D240" s="11" t="s">
        <v>608</v>
      </c>
      <c r="E240" s="20">
        <v>110.21</v>
      </c>
      <c r="F240" s="10">
        <v>85</v>
      </c>
      <c r="G240" s="13">
        <f t="shared" si="14"/>
        <v>9367.85</v>
      </c>
      <c r="H240" s="14" t="s">
        <v>9</v>
      </c>
    </row>
    <row r="241" spans="1:8">
      <c r="A241" s="10">
        <v>238</v>
      </c>
      <c r="B241" s="11" t="s">
        <v>609</v>
      </c>
      <c r="C241" s="11" t="s">
        <v>602</v>
      </c>
      <c r="D241" s="11" t="s">
        <v>529</v>
      </c>
      <c r="E241" s="20">
        <v>203.2</v>
      </c>
      <c r="F241" s="10">
        <v>85</v>
      </c>
      <c r="G241" s="13">
        <f t="shared" si="14"/>
        <v>17272</v>
      </c>
      <c r="H241" s="14" t="s">
        <v>9</v>
      </c>
    </row>
    <row r="242" spans="1:8">
      <c r="A242" s="10">
        <v>239</v>
      </c>
      <c r="B242" s="11" t="s">
        <v>610</v>
      </c>
      <c r="C242" s="11" t="s">
        <v>602</v>
      </c>
      <c r="D242" s="11" t="s">
        <v>531</v>
      </c>
      <c r="E242" s="20">
        <v>94.08</v>
      </c>
      <c r="F242" s="10">
        <v>85</v>
      </c>
      <c r="G242" s="13">
        <f t="shared" si="14"/>
        <v>7996.8</v>
      </c>
      <c r="H242" s="14" t="s">
        <v>9</v>
      </c>
    </row>
    <row r="243" spans="1:8">
      <c r="A243" s="10">
        <v>240</v>
      </c>
      <c r="B243" s="11" t="s">
        <v>611</v>
      </c>
      <c r="C243" s="11" t="s">
        <v>602</v>
      </c>
      <c r="D243" s="11" t="s">
        <v>536</v>
      </c>
      <c r="E243" s="20">
        <v>205.65</v>
      </c>
      <c r="F243" s="10">
        <v>85</v>
      </c>
      <c r="G243" s="13">
        <f t="shared" si="14"/>
        <v>17480.25</v>
      </c>
      <c r="H243" s="14" t="s">
        <v>9</v>
      </c>
    </row>
    <row r="244" spans="1:8">
      <c r="A244" s="10">
        <v>241</v>
      </c>
      <c r="B244" s="11" t="s">
        <v>612</v>
      </c>
      <c r="C244" s="11" t="s">
        <v>613</v>
      </c>
      <c r="D244" s="11" t="s">
        <v>585</v>
      </c>
      <c r="E244" s="20">
        <v>218.08</v>
      </c>
      <c r="F244" s="10">
        <v>85</v>
      </c>
      <c r="G244" s="13">
        <f t="shared" si="14"/>
        <v>18536.8</v>
      </c>
      <c r="H244" s="14" t="s">
        <v>9</v>
      </c>
    </row>
    <row r="245" spans="1:8">
      <c r="A245" s="10">
        <v>242</v>
      </c>
      <c r="B245" s="11" t="s">
        <v>614</v>
      </c>
      <c r="C245" s="11" t="s">
        <v>615</v>
      </c>
      <c r="D245" s="11" t="s">
        <v>616</v>
      </c>
      <c r="E245" s="20">
        <v>181.33</v>
      </c>
      <c r="F245" s="10">
        <v>85</v>
      </c>
      <c r="G245" s="13">
        <f t="shared" ref="G245:G250" si="15">F245*E245</f>
        <v>15413.05</v>
      </c>
      <c r="H245" s="14" t="s">
        <v>9</v>
      </c>
    </row>
    <row r="246" spans="1:8">
      <c r="A246" s="10">
        <v>243</v>
      </c>
      <c r="B246" s="11" t="s">
        <v>617</v>
      </c>
      <c r="C246" s="11" t="s">
        <v>618</v>
      </c>
      <c r="D246" s="11" t="s">
        <v>619</v>
      </c>
      <c r="E246" s="20">
        <v>208.1</v>
      </c>
      <c r="F246" s="10">
        <v>85</v>
      </c>
      <c r="G246" s="13">
        <f t="shared" si="15"/>
        <v>17688.5</v>
      </c>
      <c r="H246" s="14" t="s">
        <v>9</v>
      </c>
    </row>
    <row r="247" spans="1:8">
      <c r="A247" s="10">
        <v>244</v>
      </c>
      <c r="B247" s="11" t="s">
        <v>620</v>
      </c>
      <c r="C247" s="11" t="s">
        <v>621</v>
      </c>
      <c r="D247" s="11" t="s">
        <v>622</v>
      </c>
      <c r="E247" s="20">
        <v>62.68</v>
      </c>
      <c r="F247" s="10">
        <v>85</v>
      </c>
      <c r="G247" s="13">
        <f t="shared" si="15"/>
        <v>5327.8</v>
      </c>
      <c r="H247" s="14" t="s">
        <v>9</v>
      </c>
    </row>
    <row r="248" spans="1:8">
      <c r="A248" s="10">
        <v>245</v>
      </c>
      <c r="B248" s="11" t="s">
        <v>623</v>
      </c>
      <c r="C248" s="11" t="s">
        <v>624</v>
      </c>
      <c r="D248" s="11" t="s">
        <v>625</v>
      </c>
      <c r="E248" s="20">
        <v>56.45</v>
      </c>
      <c r="F248" s="10">
        <v>85</v>
      </c>
      <c r="G248" s="13">
        <f t="shared" si="15"/>
        <v>4798.25</v>
      </c>
      <c r="H248" s="14" t="s">
        <v>9</v>
      </c>
    </row>
    <row r="249" spans="1:8">
      <c r="A249" s="10">
        <v>246</v>
      </c>
      <c r="B249" s="11" t="s">
        <v>626</v>
      </c>
      <c r="C249" s="11" t="s">
        <v>624</v>
      </c>
      <c r="D249" s="11" t="s">
        <v>627</v>
      </c>
      <c r="E249" s="20">
        <v>57.3</v>
      </c>
      <c r="F249" s="10">
        <v>85</v>
      </c>
      <c r="G249" s="13">
        <f t="shared" si="15"/>
        <v>4870.5</v>
      </c>
      <c r="H249" s="14" t="s">
        <v>9</v>
      </c>
    </row>
    <row r="250" spans="1:8">
      <c r="A250" s="10">
        <v>247</v>
      </c>
      <c r="B250" s="11" t="s">
        <v>628</v>
      </c>
      <c r="C250" s="11" t="s">
        <v>629</v>
      </c>
      <c r="D250" s="11" t="s">
        <v>630</v>
      </c>
      <c r="E250" s="20">
        <v>55.64</v>
      </c>
      <c r="F250" s="10">
        <v>85</v>
      </c>
      <c r="G250" s="13">
        <f t="shared" si="15"/>
        <v>4729.4</v>
      </c>
      <c r="H250" s="14" t="s">
        <v>9</v>
      </c>
    </row>
    <row r="251" spans="1:8">
      <c r="A251" s="10">
        <v>248</v>
      </c>
      <c r="B251" s="11" t="s">
        <v>631</v>
      </c>
      <c r="C251" s="11" t="s">
        <v>632</v>
      </c>
      <c r="D251" s="11" t="s">
        <v>633</v>
      </c>
      <c r="E251" s="20">
        <v>207.09</v>
      </c>
      <c r="F251" s="10">
        <v>85</v>
      </c>
      <c r="G251" s="13">
        <f t="shared" ref="G251:G263" si="16">F251*E251</f>
        <v>17602.65</v>
      </c>
      <c r="H251" s="14" t="s">
        <v>9</v>
      </c>
    </row>
    <row r="252" spans="1:8">
      <c r="A252" s="10">
        <v>249</v>
      </c>
      <c r="B252" s="11" t="s">
        <v>634</v>
      </c>
      <c r="C252" s="11" t="s">
        <v>632</v>
      </c>
      <c r="D252" s="11" t="s">
        <v>635</v>
      </c>
      <c r="E252" s="20">
        <v>178.11</v>
      </c>
      <c r="F252" s="10">
        <v>85</v>
      </c>
      <c r="G252" s="13">
        <f t="shared" si="16"/>
        <v>15139.35</v>
      </c>
      <c r="H252" s="14" t="s">
        <v>9</v>
      </c>
    </row>
    <row r="253" spans="1:8">
      <c r="A253" s="10">
        <v>250</v>
      </c>
      <c r="B253" s="11" t="s">
        <v>636</v>
      </c>
      <c r="C253" s="11" t="s">
        <v>637</v>
      </c>
      <c r="D253" s="11" t="s">
        <v>638</v>
      </c>
      <c r="E253" s="20">
        <v>206.63</v>
      </c>
      <c r="F253" s="10">
        <v>85</v>
      </c>
      <c r="G253" s="13">
        <f t="shared" si="16"/>
        <v>17563.55</v>
      </c>
      <c r="H253" s="14" t="s">
        <v>9</v>
      </c>
    </row>
    <row r="254" spans="1:8">
      <c r="A254" s="10">
        <v>251</v>
      </c>
      <c r="B254" s="11" t="s">
        <v>639</v>
      </c>
      <c r="C254" s="11" t="s">
        <v>640</v>
      </c>
      <c r="D254" s="11" t="s">
        <v>641</v>
      </c>
      <c r="E254" s="20">
        <v>103.93</v>
      </c>
      <c r="F254" s="10">
        <v>85</v>
      </c>
      <c r="G254" s="13">
        <f t="shared" si="16"/>
        <v>8834.05</v>
      </c>
      <c r="H254" s="14" t="s">
        <v>9</v>
      </c>
    </row>
    <row r="255" spans="1:8">
      <c r="A255" s="10">
        <v>252</v>
      </c>
      <c r="B255" s="11" t="s">
        <v>642</v>
      </c>
      <c r="C255" s="11" t="s">
        <v>643</v>
      </c>
      <c r="D255" s="11" t="s">
        <v>644</v>
      </c>
      <c r="E255" s="20">
        <v>188.66</v>
      </c>
      <c r="F255" s="10">
        <v>85</v>
      </c>
      <c r="G255" s="13">
        <f t="shared" si="16"/>
        <v>16036.1</v>
      </c>
      <c r="H255" s="14" t="s">
        <v>9</v>
      </c>
    </row>
    <row r="256" spans="1:8">
      <c r="A256" s="10">
        <v>253</v>
      </c>
      <c r="B256" s="11" t="s">
        <v>645</v>
      </c>
      <c r="C256" s="11" t="s">
        <v>646</v>
      </c>
      <c r="D256" s="11" t="s">
        <v>647</v>
      </c>
      <c r="E256" s="20">
        <v>517.33</v>
      </c>
      <c r="F256" s="10">
        <v>85</v>
      </c>
      <c r="G256" s="13">
        <f t="shared" si="16"/>
        <v>43973.05</v>
      </c>
      <c r="H256" s="14" t="s">
        <v>9</v>
      </c>
    </row>
    <row r="257" spans="1:8">
      <c r="A257" s="10">
        <v>254</v>
      </c>
      <c r="B257" s="11" t="s">
        <v>648</v>
      </c>
      <c r="C257" s="11" t="s">
        <v>649</v>
      </c>
      <c r="D257" s="11" t="s">
        <v>341</v>
      </c>
      <c r="E257" s="20">
        <v>88.03</v>
      </c>
      <c r="F257" s="10">
        <v>85</v>
      </c>
      <c r="G257" s="13">
        <f t="shared" si="16"/>
        <v>7482.55</v>
      </c>
      <c r="H257" s="14" t="s">
        <v>9</v>
      </c>
    </row>
    <row r="258" spans="1:8">
      <c r="A258" s="10">
        <v>255</v>
      </c>
      <c r="B258" s="11" t="s">
        <v>650</v>
      </c>
      <c r="C258" s="11" t="s">
        <v>651</v>
      </c>
      <c r="D258" s="11" t="s">
        <v>341</v>
      </c>
      <c r="E258" s="20">
        <v>187.38</v>
      </c>
      <c r="F258" s="10">
        <v>85</v>
      </c>
      <c r="G258" s="13">
        <f t="shared" si="16"/>
        <v>15927.3</v>
      </c>
      <c r="H258" s="14" t="s">
        <v>9</v>
      </c>
    </row>
    <row r="259" spans="1:8">
      <c r="A259" s="10">
        <v>256</v>
      </c>
      <c r="B259" s="11" t="s">
        <v>357</v>
      </c>
      <c r="C259" s="11" t="s">
        <v>651</v>
      </c>
      <c r="D259" s="11" t="s">
        <v>359</v>
      </c>
      <c r="E259" s="20">
        <v>299.24</v>
      </c>
      <c r="F259" s="10">
        <v>85</v>
      </c>
      <c r="G259" s="13">
        <f t="shared" si="16"/>
        <v>25435.4</v>
      </c>
      <c r="H259" s="14" t="s">
        <v>9</v>
      </c>
    </row>
    <row r="260" spans="1:8">
      <c r="A260" s="10">
        <v>257</v>
      </c>
      <c r="B260" s="11" t="s">
        <v>652</v>
      </c>
      <c r="C260" s="11" t="s">
        <v>653</v>
      </c>
      <c r="D260" s="11" t="s">
        <v>654</v>
      </c>
      <c r="E260" s="20">
        <v>157.31</v>
      </c>
      <c r="F260" s="10">
        <v>85</v>
      </c>
      <c r="G260" s="13">
        <f t="shared" si="16"/>
        <v>13371.35</v>
      </c>
      <c r="H260" s="14" t="s">
        <v>9</v>
      </c>
    </row>
    <row r="261" spans="1:8">
      <c r="A261" s="10">
        <v>258</v>
      </c>
      <c r="B261" s="11" t="s">
        <v>655</v>
      </c>
      <c r="C261" s="11" t="s">
        <v>656</v>
      </c>
      <c r="D261" s="11" t="s">
        <v>657</v>
      </c>
      <c r="E261" s="20">
        <v>55.34</v>
      </c>
      <c r="F261" s="10">
        <v>85</v>
      </c>
      <c r="G261" s="13">
        <f t="shared" si="16"/>
        <v>4703.9</v>
      </c>
      <c r="H261" s="14" t="s">
        <v>9</v>
      </c>
    </row>
    <row r="262" spans="1:8">
      <c r="A262" s="10">
        <v>259</v>
      </c>
      <c r="B262" s="11" t="s">
        <v>658</v>
      </c>
      <c r="C262" s="11" t="s">
        <v>659</v>
      </c>
      <c r="D262" s="11" t="s">
        <v>660</v>
      </c>
      <c r="E262" s="20">
        <v>75.92</v>
      </c>
      <c r="F262" s="10">
        <v>85</v>
      </c>
      <c r="G262" s="13">
        <f t="shared" si="16"/>
        <v>6453.2</v>
      </c>
      <c r="H262" s="14" t="s">
        <v>9</v>
      </c>
    </row>
    <row r="263" spans="1:8">
      <c r="A263" s="27">
        <v>260</v>
      </c>
      <c r="B263" s="28" t="s">
        <v>661</v>
      </c>
      <c r="C263" s="28" t="s">
        <v>662</v>
      </c>
      <c r="D263" s="28" t="s">
        <v>663</v>
      </c>
      <c r="E263" s="29">
        <v>82.03</v>
      </c>
      <c r="F263" s="27">
        <v>85</v>
      </c>
      <c r="G263" s="30">
        <f t="shared" si="16"/>
        <v>6972.55</v>
      </c>
      <c r="H263" s="31" t="s">
        <v>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梁平区</vt:lpstr>
      <vt:lpstr>Worksheet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dcterms:created xsi:type="dcterms:W3CDTF">2023-10-12T09:38:00Z</dcterms:created>
  <dcterms:modified xsi:type="dcterms:W3CDTF">2024-01-02T08:15:40Z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9B0AB37DA57D4C6EB26845735657697C_12</vt:lpwstr>
  </property>
  <property fmtid="{D5CDD505-2E9C-101B-9397-08002B2CF9AE}" pid="3" name="KSOProductBuildVer">
    <vt:lpwstr>2052-11.8.6.11825</vt:lpwstr>
  </property>
</Properties>
</file>