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项目类型" sheetId="2" r:id="rId1"/>
    <sheet name="报送定稿" sheetId="5" r:id="rId2"/>
    <sheet name="个性化汇总" sheetId="7" r:id="rId3"/>
    <sheet name="Sheet3" sheetId="8" r:id="rId4"/>
  </sheets>
  <externalReferences>
    <externalReference r:id="rId10"/>
  </externalReferences>
  <definedNames>
    <definedName name="_xlnm._FilterDatabase" localSheetId="1" hidden="1">报送定稿!$A$5:$AQ$198</definedName>
    <definedName name="项目类型">[1]项目分类!#REF!</definedName>
    <definedName name="_xlnm.Print_Area" localSheetId="1">报送定稿!$A$1:$AQ$198</definedName>
  </definedNames>
  <calcPr calcId="144525"/>
</workbook>
</file>

<file path=xl/comments1.xml><?xml version="1.0" encoding="utf-8"?>
<comments xmlns="http://schemas.openxmlformats.org/spreadsheetml/2006/main">
  <authors>
    <author>Master</author>
  </authors>
  <commentList>
    <comment ref="H133" authorId="0">
      <text>
        <r>
          <rPr>
            <b/>
            <sz val="9"/>
            <rFont val="宋体"/>
            <charset val="134"/>
          </rPr>
          <t>Master:</t>
        </r>
        <r>
          <rPr>
            <sz val="9"/>
            <rFont val="宋体"/>
            <charset val="134"/>
          </rPr>
          <t xml:space="preserve">
由区县统一实施的填写到区县级；乡镇自行组织实施的写到具体乡镇村社</t>
        </r>
      </text>
    </comment>
    <comment ref="I133" authorId="0">
      <text>
        <r>
          <rPr>
            <b/>
            <sz val="9"/>
            <rFont val="宋体"/>
            <charset val="134"/>
          </rPr>
          <t>Master:</t>
        </r>
        <r>
          <rPr>
            <sz val="9"/>
            <rFont val="宋体"/>
            <charset val="134"/>
          </rPr>
          <t xml:space="preserve">
绩效目标报告建设内容+实施后效果。可以简写但是要跟后续指标呼应，避免矛盾</t>
        </r>
      </text>
    </comment>
    <comment ref="J133"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K133" authorId="0">
      <text>
        <r>
          <rPr>
            <b/>
            <sz val="9"/>
            <rFont val="宋体"/>
            <charset val="134"/>
          </rPr>
          <t>Master:</t>
        </r>
        <r>
          <rPr>
            <sz val="9"/>
            <rFont val="宋体"/>
            <charset val="134"/>
          </rPr>
          <t xml:space="preserve">
当年度能实施完成的项目，年度总目标与绩效目标格式内容一致；
不能当年实施完毕的，仅反映本年度内容</t>
        </r>
      </text>
    </comment>
    <comment ref="O133" authorId="0">
      <text>
        <r>
          <rPr>
            <b/>
            <sz val="9"/>
            <rFont val="宋体"/>
            <charset val="134"/>
          </rPr>
          <t>Master:</t>
        </r>
        <r>
          <rPr>
            <sz val="9"/>
            <rFont val="宋体"/>
            <charset val="134"/>
          </rPr>
          <t xml:space="preserve">
成本指标要反映建设的成本控制情况，建议转化为单位建设成本
</t>
        </r>
      </text>
    </comment>
    <comment ref="H134" authorId="0">
      <text>
        <r>
          <rPr>
            <b/>
            <sz val="9"/>
            <rFont val="宋体"/>
            <charset val="134"/>
          </rPr>
          <t>Master:</t>
        </r>
        <r>
          <rPr>
            <sz val="9"/>
            <rFont val="宋体"/>
            <charset val="134"/>
          </rPr>
          <t xml:space="preserve">
由区县统一实施的填写到区县级；乡镇自行组织实施的写到具体乡镇村社</t>
        </r>
      </text>
    </comment>
    <comment ref="I134" authorId="0">
      <text>
        <r>
          <rPr>
            <b/>
            <sz val="9"/>
            <rFont val="宋体"/>
            <charset val="134"/>
          </rPr>
          <t>Master:</t>
        </r>
        <r>
          <rPr>
            <sz val="9"/>
            <rFont val="宋体"/>
            <charset val="134"/>
          </rPr>
          <t xml:space="preserve">
绩效目标报告建设内容+实施后效果。可以简写但是要跟后续指标呼应，避免矛盾</t>
        </r>
      </text>
    </comment>
    <comment ref="J134"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K134" authorId="0">
      <text>
        <r>
          <rPr>
            <b/>
            <sz val="9"/>
            <rFont val="宋体"/>
            <charset val="134"/>
          </rPr>
          <t>Master:</t>
        </r>
        <r>
          <rPr>
            <sz val="9"/>
            <rFont val="宋体"/>
            <charset val="134"/>
          </rPr>
          <t xml:space="preserve">
当年度能实施完成的项目，年度总目标与绩效目标格式内容一致；
不能当年实施完毕的，仅反映本年度内容</t>
        </r>
      </text>
    </comment>
  </commentList>
</comments>
</file>

<file path=xl/sharedStrings.xml><?xml version="1.0" encoding="utf-8"?>
<sst xmlns="http://schemas.openxmlformats.org/spreadsheetml/2006/main" count="6359" uniqueCount="2069">
  <si>
    <t>县级巩固拓展脱贫攻坚成果和乡村振兴项目库项目分类</t>
  </si>
  <si>
    <t>序号</t>
  </si>
  <si>
    <t>项目类型</t>
  </si>
  <si>
    <t>二级项目类型</t>
  </si>
  <si>
    <t>项目子类型</t>
  </si>
  <si>
    <t>对应原县级脱贫攻坚项目库项目子类型</t>
  </si>
  <si>
    <t>产业发展</t>
  </si>
  <si>
    <t>生产项目</t>
  </si>
  <si>
    <t>种植业基地</t>
  </si>
  <si>
    <t>种植养殖加工服务</t>
  </si>
  <si>
    <t>养殖业基地</t>
  </si>
  <si>
    <t>水产养殖业发展</t>
  </si>
  <si>
    <t>林草基地建设</t>
  </si>
  <si>
    <t>生态扶贫项目</t>
  </si>
  <si>
    <t>休闲农业与乡村旅游</t>
  </si>
  <si>
    <t>光伏电站建设</t>
  </si>
  <si>
    <t>光伏项目</t>
  </si>
  <si>
    <t>加工流通项目</t>
  </si>
  <si>
    <t>农产品仓储保鲜冷链基础设施建设</t>
  </si>
  <si>
    <t>新增</t>
  </si>
  <si>
    <t>加工业</t>
  </si>
  <si>
    <t>市场建设和农村物流</t>
  </si>
  <si>
    <t>品牌打造和展销平台</t>
  </si>
  <si>
    <t>配套设施项目</t>
  </si>
  <si>
    <t>小型农田水利设施建设</t>
  </si>
  <si>
    <t>小型农田水利设施</t>
  </si>
  <si>
    <t>产业园（区）</t>
  </si>
  <si>
    <t>产业服务支撑项目</t>
  </si>
  <si>
    <t>智慧农业</t>
  </si>
  <si>
    <t>科技服务</t>
  </si>
  <si>
    <t>人才培养</t>
  </si>
  <si>
    <t>农业社会化服务</t>
  </si>
  <si>
    <t>金融保险配套项目</t>
  </si>
  <si>
    <t>小额贷款贴息</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</si>
  <si>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</si>
  <si>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</si>
  <si>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</si>
  <si>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</si>
  <si>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</si>
  <si>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</si>
  <si>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</si>
  <si>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防贫保险（基金）</t>
  </si>
  <si>
    <t>其他</t>
  </si>
  <si>
    <t>就业项目</t>
  </si>
  <si>
    <t>务工补助</t>
  </si>
  <si>
    <t>交通费补助</t>
  </si>
  <si>
    <t>外出务工补助</t>
  </si>
  <si>
    <t>生产奖补、劳务补助等</t>
  </si>
  <si>
    <t>就业</t>
  </si>
  <si>
    <t>帮扶车间（特色手工基地）建设</t>
  </si>
  <si>
    <t>扶贫车间</t>
  </si>
  <si>
    <t>技能培训</t>
  </si>
  <si>
    <t>以工代训</t>
  </si>
  <si>
    <t>创业</t>
  </si>
  <si>
    <t>创业培训</t>
  </si>
  <si>
    <t>就业创业培训</t>
  </si>
  <si>
    <t>创业奖补</t>
  </si>
  <si>
    <t>就业创业补助</t>
  </si>
  <si>
    <t>乡村工匠</t>
  </si>
  <si>
    <t>乡村工匠培育培训</t>
  </si>
  <si>
    <t>乡村工匠大师工作室</t>
  </si>
  <si>
    <t>乡村工匠传习所</t>
  </si>
  <si>
    <t>公益性岗位</t>
  </si>
  <si>
    <t>乡村建设行动</t>
  </si>
  <si>
    <t>农村基础设施
（含产业配套基础设施）</t>
  </si>
  <si>
    <t>村庄规划编制（含修编）</t>
  </si>
  <si>
    <t>农村道路建设（通村路、通户路、小型桥梁等）</t>
  </si>
  <si>
    <t>通村、组硬化路及护栏</t>
  </si>
  <si>
    <t>入户路改造</t>
  </si>
  <si>
    <t>产业路、资源路、旅游路建设</t>
  </si>
  <si>
    <t>产业路</t>
  </si>
  <si>
    <t>农村供水保障设施建设</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</si>
  <si>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</si>
  <si>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</si>
  <si>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</si>
  <si>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</si>
  <si>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</si>
  <si>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</si>
  <si>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</si>
  <si>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</si>
  <si>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人居环境整治</t>
  </si>
  <si>
    <t>农村卫生厕所改造（户用、公共厕所）</t>
  </si>
  <si>
    <t>厨房厕所圈舍等改造</t>
  </si>
  <si>
    <t>农村污水治理</t>
  </si>
  <si>
    <t>农村垃圾治理</t>
  </si>
  <si>
    <t>村容村貌提升</t>
  </si>
  <si>
    <t>农村公共服务</t>
  </si>
  <si>
    <t>学校建设或改造（含幼儿园）</t>
  </si>
  <si>
    <t>村幼儿园建设</t>
  </si>
  <si>
    <t>规划保留的村小学改造</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</si>
  <si>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</si>
  <si>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</si>
  <si>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</si>
  <si>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</si>
  <si>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</si>
  <si>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村级文化活动广场</t>
  </si>
  <si>
    <t>易地搬迁后扶</t>
  </si>
  <si>
    <t>公共服务岗位</t>
  </si>
  <si>
    <t>“一站式”社区综合服务设施建设</t>
  </si>
  <si>
    <t>易地扶贫搬迁贷款债券贴息补助</t>
  </si>
  <si>
    <t>巩固三保障成果</t>
  </si>
  <si>
    <t>住房</t>
  </si>
  <si>
    <t>农村危房改造等农房改造</t>
  </si>
  <si>
    <t>农村危房改造</t>
  </si>
  <si>
    <t>教育</t>
  </si>
  <si>
    <t>享受“雨露计划”职业教育补助</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</si>
  <si>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</si>
  <si>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</si>
  <si>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</si>
  <si>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</si>
  <si>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</si>
  <si>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</si>
  <si>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</si>
  <si>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</si>
  <si>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</si>
  <si>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</si>
  <si>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</si>
  <si>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</si>
  <si>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</si>
  <si>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</si>
  <si>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</si>
  <si>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</si>
  <si>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</si>
  <si>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</si>
  <si>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</si>
  <si>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</si>
  <si>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</si>
  <si>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</si>
  <si>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</si>
  <si>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</si>
  <si>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t>农村文化项目</t>
  </si>
  <si>
    <t>项目管理费</t>
  </si>
  <si>
    <t>少数民族特色村寨建设项目</t>
  </si>
  <si>
    <t>困难群众饮用低氟茶</t>
  </si>
  <si>
    <t>……</t>
  </si>
  <si>
    <t>梁平区2025年巩固脱贫攻坚成果和乡村振兴项目库备案表</t>
  </si>
  <si>
    <t>项目名称</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</si>
  <si>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</si>
  <si>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</si>
  <si>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</si>
  <si>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</si>
  <si>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</si>
  <si>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</si>
  <si>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</si>
  <si>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</si>
  <si>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</si>
  <si>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</si>
  <si>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</si>
  <si>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</si>
  <si>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</si>
  <si>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</si>
  <si>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</si>
  <si>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</si>
  <si>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</si>
  <si>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</si>
  <si>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</si>
  <si>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</si>
  <si>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</si>
  <si>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</si>
  <si>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</si>
  <si>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</si>
  <si>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</si>
  <si>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</si>
  <si>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</si>
  <si>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</si>
  <si>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</si>
  <si>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</si>
  <si>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</si>
  <si>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</si>
  <si>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</si>
  <si>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</si>
  <si>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</si>
  <si>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</si>
  <si>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</si>
  <si>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</si>
  <si>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</si>
  <si>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</si>
  <si>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</si>
  <si>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</si>
  <si>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</si>
  <si>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</si>
  <si>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</si>
  <si>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</si>
  <si>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</si>
  <si>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梁平区安胜镇2025年发展庭院经济奖补项目</t>
  </si>
  <si>
    <t>高质量庭院经济</t>
  </si>
  <si>
    <t>庭院特色种殖</t>
  </si>
  <si>
    <t>用于支持脱贫户（含监测对象）≥60户发展生猪、鸡、鸭、鹅、牛、山羊、蚕、蜂蜜等养殖产业的奖励（以实际为准）。</t>
  </si>
  <si>
    <t>新建</t>
  </si>
  <si>
    <t>安胜镇</t>
  </si>
  <si>
    <t>通过以奖代补方式，激励脱贫户（含监测对象）≥60户发展生猪、鸡、鸭、鹅、牛、山羊、蚕等养殖产业，增强内生动力，增加≥60户脱贫人口（含监测对象）生产经营性收入，群众满意度达95%以上。</t>
  </si>
  <si>
    <t>项目经117村民代表大会决议通过，对发展生猪、鸡、鸭、鹅、牛、山羊、蚕等养殖产业的脱贫户（含监测对象）≥60户进行奖励，发展养殖的脱贫人口参与资金补助监督,通过以奖代补方式，增强内生动力，增加≥60户脱贫人口（含监测对象）生产经营性收入，户均增收≥2500元/年。</t>
  </si>
  <si>
    <t>全镇有产业发展需求的脱贫户（含监测对象）得到奖补率≥95%。</t>
  </si>
  <si>
    <t>以奖代补资金及时发放率100%。</t>
  </si>
  <si>
    <t>根据脱贫户（含监测对象）养殖产业发展实际核算成本，户均年补助≥2500元（以实际情况为准）。</t>
  </si>
  <si>
    <t>对脱贫户（含监测对象）发展生猪、鸡、鸭、鹅、牛、山羊、蚕、蜂蜜等养殖产业进行奖励，通过先建后补、以奖代补方式，增强内生动力和致富自信，增加≥60户生产经营性收入，户均增收≥2500元/年。</t>
  </si>
  <si>
    <t>受益脱贫户（含监测对象）≥60户。</t>
  </si>
  <si>
    <t>政策持续1年</t>
  </si>
  <si>
    <t>受益对象满意度≥95%</t>
  </si>
  <si>
    <t>梁平区农业农村委员会</t>
  </si>
  <si>
    <t>安胜镇人民政府</t>
  </si>
  <si>
    <t>2025年</t>
  </si>
  <si>
    <t>是</t>
  </si>
  <si>
    <t>否</t>
  </si>
  <si>
    <t>无</t>
  </si>
  <si>
    <t>游海平</t>
  </si>
  <si>
    <t>安胜镇2025年生产生活便道项目</t>
  </si>
  <si>
    <t>农村基础设施</t>
  </si>
  <si>
    <t>产业路、资源路、旅游路</t>
  </si>
  <si>
    <t>新建生产生活便道长约5000米，1米宽，0.15米厚。</t>
  </si>
  <si>
    <t>项目实施可为村民减少人力生产成本，方便出行，进一步提高村民的收入。受益人口≥1000人，其中脱贫人口≥50人，受益群众满意度≥95%。</t>
  </si>
  <si>
    <t>项目经117村民代表大会决议通过，群众积极性高，强烈要求生产生活便道项目实施，并参与生产生活便道项目建设的监督。</t>
  </si>
  <si>
    <t>项目竣工验收合格率100%。</t>
  </si>
  <si>
    <t>项目完成及时率100%。</t>
  </si>
  <si>
    <t>根据项目建设需求核算成本，全镇投资45万元，约90元/米。</t>
  </si>
  <si>
    <t>方便村民开展生产经营活动，减少生产成本，户均减少成本≥50元/年。</t>
  </si>
  <si>
    <t>方便村民开展生产经营活动。</t>
  </si>
  <si>
    <t>设计使用年限≥15年</t>
  </si>
  <si>
    <t>安胜镇2025年个性化帮扶项目</t>
  </si>
  <si>
    <t>对辖区内脱贫户、监测户、提低增收重点对象等符合条件的群体因户施策，采取个性化帮扶措施，主要用于“两不愁三保障”、产业和就业补贴及突出困难等个性化方面。（以实际发生为准）</t>
  </si>
  <si>
    <t>通过解决脱贫户、监测户、提低增收重点对象等符合条件对象的“两不愁三保障”和突出困难等个性化问题，减轻受益户负担，改善生产生活条件。</t>
  </si>
  <si>
    <t>项目经117村民代表大会决议通过，对稳定就业3个月及以上、灵活就业或创业且全年收入超过8000元的“两类群体”人员进行补贴，解决脱贫户（含监测对象）、低保户、特困户等低收入群体个性化困难。受益总人口≥60人，人均补助年补助≥1500元。</t>
  </si>
  <si>
    <t>对稳定就业3个月及以上、灵活就业或创业且全年收入超过8000元的“两类群体”人员进行补贴，解决脱贫户（含监测对象）、低保户、特困户等低收入群体个性化困难。受益总人口≥60人，受益对象满意度95%以上。</t>
  </si>
  <si>
    <t>对“两类群体”人员就业、创业进行补贴，解决脱贫户（含监测对象）、低保户、特困户等低收入群体个性化困难。</t>
  </si>
  <si>
    <t>“两类群体”就业、创业补贴需求解决率及全镇有个性化困难问题脱贫户（含监测对象）、低保户、特困户等低收入群体解决率≥95%。</t>
  </si>
  <si>
    <t>补助资金及时发放率100%</t>
  </si>
  <si>
    <t>根据个性化帮扶实际，全镇投资15万元。人均补助年补助≥1500元。</t>
  </si>
  <si>
    <t>通过对“两类群体”就业、创业进行补贴，解决脱贫户（含监测对象）、低保户、特困户等低收入群体个性化困难，促进增收。受益人口人均年增收≥1500元/人。</t>
  </si>
  <si>
    <t>受益人口≥60人。</t>
  </si>
  <si>
    <t>梁平区柏家镇2025年发展庭院经济奖补项目</t>
  </si>
  <si>
    <t>采取以奖代补的方式对有产业发展意愿的脱贫户、监测户80户（以实际补助为准）进行产业补助，鼓励其发展产业。</t>
  </si>
  <si>
    <t>柏家镇</t>
  </si>
  <si>
    <t>采取以奖代补的方式对有产业发展意愿的脱贫户、监测户100户（以实际补助为准）进行产业补助，鼓励其发展产业。</t>
  </si>
  <si>
    <t>脱贫户及村民代表参加项目议定会议，有产业发展意愿的脱贫人口、监测对象得到资金补助，并参与资金补助监督。通过发放个性化困难补助资金，增加受益脱贫人口（含监测帮扶对象）的转移性收入。</t>
  </si>
  <si>
    <t>项目验收合格率100%</t>
  </si>
  <si>
    <t>根据突出问题实际核算成本，全镇投资20万元。户均年补助标准2000元（以实际补助金额为准）</t>
  </si>
  <si>
    <t>鼓励脱贫户、监测户大力发展产业，增加转移性收入2000元以上（以实际补助金额为准），进一步提高村民的收入。</t>
  </si>
  <si>
    <t>受益脱贫人口≥150人</t>
  </si>
  <si>
    <t>柏家镇人民政府</t>
  </si>
  <si>
    <t>邓雪峰</t>
  </si>
  <si>
    <t>梁平区柏家镇2025年个性化帮扶项目</t>
  </si>
  <si>
    <t>脱贫户及村民代表参加项目议定会议，有个性化困难脱贫人口得到资金补助，并参与资金补助监督。通过发放个性化困难补助资金，增加受益脱贫人口（含监测帮扶对象）的转移性收入。</t>
  </si>
  <si>
    <t>进一步解决脱贫人口的突出问题，让脱贫人口50人直接受益，改善生活条件，减轻实际负担，群众满意度达95%以上。</t>
  </si>
  <si>
    <t>因户施策，主要用于解决有突出困难的脱贫户（含监测帮扶对象）人口50人（以实际为准）的实际问题，含产业奖补、水、电、路等个性化方面的突出困难</t>
  </si>
  <si>
    <t>全镇脱贫户人口的突出问题得到解决率≥100%</t>
  </si>
  <si>
    <t>根据突出问题实际核算成本，全镇投资20万元。人均年补助标准4000元</t>
  </si>
  <si>
    <t>通过发放突出问题补助资金，增加脱贫人口的转移性收入。</t>
  </si>
  <si>
    <t>受益脱贫人口≥50人</t>
  </si>
  <si>
    <t>梁平区柏家镇2025年伍通村中药材基地基础设施及配套项目</t>
  </si>
  <si>
    <t>新建8公里长，3米宽，0.1米厚泥结石产业路，新建0.7公里长，4米宽，0.2米厚产业路；新建0.18公里长，3米宽，0.2米厚产业路，含路基、路基调平，挖填方、及二类费用。</t>
  </si>
  <si>
    <t>伍通村</t>
  </si>
  <si>
    <t>项目实施可极大改善群众出行和生产生活条件，受益户400人，其中脱贫人口和监测对象30人。</t>
  </si>
  <si>
    <t>38名脱贫户及村民代表参加项目议定会议，通过新建基础设施及配套项目，减少生产成本，增加集体收入。</t>
  </si>
  <si>
    <t>项目（工程）及时开工率100%，项目（工程）完成及时率100%</t>
  </si>
  <si>
    <t>根据建设需求核算成本泥结石产业路约需7万元/公里，灌溉池约需10万元/个，灌溉管网约需4.3万元/公里</t>
  </si>
  <si>
    <t>通过建设配套设施进一步降低中药材产业基地运输成本和灌溉成本，降低每亩成产成本约100元。</t>
  </si>
  <si>
    <t>受益脱贫人口数≥30人</t>
  </si>
  <si>
    <t>工程设计使用年限≥10年</t>
  </si>
  <si>
    <t>受益群众满意度≥95%</t>
  </si>
  <si>
    <t>碧山镇清平社区2025年提灌建设项目</t>
  </si>
  <si>
    <t>修建提灌站4个。</t>
  </si>
  <si>
    <t>清平社区</t>
  </si>
  <si>
    <t>修建提灌站4个，灌溉农田600余亩，增加农民收益，受益总人口670人，其中脱贫人口等21人。</t>
  </si>
  <si>
    <t>群众、居民代表、党员参加了议事会，村监督委员会、监督小组、村民等多人监督，通过该项目的实施。</t>
  </si>
  <si>
    <t>带动清平社区产业发展，受益农户670人，其中脱贫户21人，群众满意度≥95%。</t>
  </si>
  <si>
    <t>修建提灌站4个</t>
  </si>
  <si>
    <t>根据实际核算成本，修建提灌站成本约9万元/个</t>
  </si>
  <si>
    <t>增加居民产业收益</t>
  </si>
  <si>
    <t>受益人口数≥670人，其中脱贫人口21人</t>
  </si>
  <si>
    <t>使用年限≥5年</t>
  </si>
  <si>
    <t>碧山镇人民政府</t>
  </si>
  <si>
    <t>刘人波</t>
  </si>
  <si>
    <t>碧山镇川主村2025年产业发展配套建设项目（川渝毗邻乡镇融合发展提质增效项目)</t>
  </si>
  <si>
    <t>建设360平方米储存室、300立方米冻库（含储存设备）。</t>
  </si>
  <si>
    <t>川主村</t>
  </si>
  <si>
    <t>进一步带动川主村产业发展，受益农户500人，其中脱贫户69人，群众满意度≥95%。</t>
  </si>
  <si>
    <t>群众、村民代表、党员参加了议事会，村监督委员会、监督小组、村民等多人监督，通过该项目的实施，带动种植业发展。</t>
  </si>
  <si>
    <t>项目（工程）竣工验收合格率100%</t>
  </si>
  <si>
    <t>项目（工程）及时开工率100%，项目（工程）完成及时率100</t>
  </si>
  <si>
    <t>根据实际核算成本，该项目投资60万元</t>
  </si>
  <si>
    <t>壮大村集体经济，带动村民和脱贫户增收。</t>
  </si>
  <si>
    <t>受益农户500人，其中脱贫户69人。</t>
  </si>
  <si>
    <t>使用年限≥10年</t>
  </si>
  <si>
    <t xml:space="preserve"> 产业收益后：1.收益资金5%归果园土地农户；2.将可支配收益资金35％用于村集体经济果园管理管护、人员工资、农药化肥购买等运营事项；3.将可支配收益资金20％用于村级公益事业或村集体分红；4.收益资金40%归社会股东。</t>
  </si>
  <si>
    <t>杨龙</t>
  </si>
  <si>
    <t>食品及农产品加工</t>
  </si>
  <si>
    <t>碧山镇2025年发展庭院经济奖补项目</t>
  </si>
  <si>
    <t>主要用于支持脱贫户（含监测对象）150人（以实际为准）产业发展，进行产业奖补。</t>
  </si>
  <si>
    <t>碧山镇</t>
  </si>
  <si>
    <t>进一步鼓励脱贫人口（含监测对象）发展产业，增加生产经营性收入，脱贫人口（含监测对象）受益人数150人，受益群众满意度达95%以上。（以实际为准）。</t>
  </si>
  <si>
    <t>让脱贫人口（含监测对象）约150人得到产业奖补资金，并参与监督。预计人均增收533元（以实际为准）。</t>
  </si>
  <si>
    <t>根据实际核算成本，该项目投资8万元</t>
  </si>
  <si>
    <t>通过发放产业奖补资金，增加脱贫人口（含监测对象）的生产经营性收入。预计人均增收533元（以实际为准）。</t>
  </si>
  <si>
    <t>受益脱贫人口（含监测对象）≥150人</t>
  </si>
  <si>
    <t>碧山镇2025年个性化帮扶项目</t>
  </si>
  <si>
    <t>让有突出问题的脱贫人口（含监测帮扶对象）约20人得到财政补助资金，并参与监督。</t>
  </si>
  <si>
    <t>进一步解决脱贫户人口（含监测帮扶对象）的突出问题，改善生活条件，减轻实际负担，脱贫户人口（含监测帮扶对象）受益人数20人，受益群众满意度≥95%。</t>
  </si>
  <si>
    <t>给予有突出困难的脱贫人口（含监测帮扶对象）约20人资金补助，因户施策，帮助其解决“两不愁、三保障”等方面的突出困难。</t>
  </si>
  <si>
    <t>全镇脱贫户人口（含监测帮扶对象）的突出问题得到解决率100%</t>
  </si>
  <si>
    <t>根据突出问题实际核算成本，全镇投资3万元。人均年补助标准约1500元.</t>
  </si>
  <si>
    <t>通过发放突出问题补助资金，增加脱贫人口（含监测帮扶对象）的转移性收入。</t>
  </si>
  <si>
    <t>受益脱贫人口（含监测帮扶对象）≥20人</t>
  </si>
  <si>
    <t>大观镇2025年发展庭院经济奖补项目</t>
  </si>
  <si>
    <t>对150户（以实际为准）脱贫户（含监测帮扶对象）发展生猪、山羊、鸡、鸭、鹅等养殖产业和经果林、蔬菜、粮油等种植产业进行奖励。</t>
  </si>
  <si>
    <t>大观镇</t>
  </si>
  <si>
    <t>进一步解决有产业发展需求脱贫户的产业发展问题，激发脱贫户内生动力，带动增收，全镇150户434人脱贫人口从产业发展中受益，受益对象满意度≥95%。</t>
  </si>
  <si>
    <t>36人参与前期项目确定会议、决议，15人参与入库项目的选择，14人参与项目实施过程中施工质量和资金使用的监督，受益脱贫人口≥434人。</t>
  </si>
  <si>
    <t>全镇发展产业的脱贫户得到补助率100%</t>
  </si>
  <si>
    <t>产业发展资金及时发放率100%</t>
  </si>
  <si>
    <t>人均年补助标准400元</t>
  </si>
  <si>
    <t>通过发展庭院经济，增加受益脱贫人口的生产经营性收入500元/户/年。</t>
  </si>
  <si>
    <t>受益脱贫人口≥434人</t>
  </si>
  <si>
    <t>大观镇人民政府</t>
  </si>
  <si>
    <t>余天真</t>
  </si>
  <si>
    <t>大观镇2025年个性化帮扶项目</t>
  </si>
  <si>
    <t>36人参与前期项目确定会议、决议，15人参与入库项目的选择，14人参与项目实施过程中施工质量和资金使用的监督，受益脱贫人口≥312人。</t>
  </si>
  <si>
    <t>进一步解决脱贫人口（含监测帮扶对象）的突出问题，让100户312人脱贫人口直接受益，改善生活条件，减轻实际负担，受益对象满意度≥95%。</t>
  </si>
  <si>
    <t>因户施策，主要用于解决有突出困难的100户（以实际为准）脱贫户（含监测帮扶对象）的实际问题。</t>
  </si>
  <si>
    <t>通过发放突出问题补助资金，增加脱贫人口（含监测帮扶对象）的转移性收入500元以上。</t>
  </si>
  <si>
    <t>受益脱贫人口≥312人</t>
  </si>
  <si>
    <t>大观镇大兴村2025年葛根粉厂建设项目</t>
  </si>
  <si>
    <t>配套设施建设</t>
  </si>
  <si>
    <t>大兴村集体经济组织建设葛根粉厂120平方米，配备清洗、粉碎、过滤、沉淀、烘干、包装等设施设备。</t>
  </si>
  <si>
    <t>大观镇大兴村</t>
  </si>
  <si>
    <t>项目实施后，进一步带动葛根粉产业发展，受益总人口200人（其中脱贫人口≥70人），受益对象满意度≥95%。</t>
  </si>
  <si>
    <t>23人参与前期项目确定会议、决议，15人参与入库项目的选择，14人参与项目实施过程中施工质量和资金使用的监督，带动3个脱贫人口就业，增加工资性收入20000元/人/年。</t>
  </si>
  <si>
    <t>建设葛根粉厂120平方米，配备清洗、粉碎、过滤、沉淀、烘干、包装等设施设备，需投入30万元</t>
  </si>
  <si>
    <t>通过项目建设，增加集体经济收入，带动有意愿的脱贫户增加生产经营性收入1000元/年</t>
  </si>
  <si>
    <t>受益脱贫人口≥70人</t>
  </si>
  <si>
    <t>收益的10%用于脱贫户分红，其余归村集体。</t>
  </si>
  <si>
    <t>福禄镇2025年农产品加工厂房</t>
  </si>
  <si>
    <t>建设农产品加工厂房300平方</t>
  </si>
  <si>
    <t>福禄镇光荣村</t>
  </si>
  <si>
    <t>项目的实施促使光荣村特色产业进一步发展，能有效带动群众增收，受益群众75人、其中脱贫户15人实现村集体整体收益，促进本地经济社会发展。</t>
  </si>
  <si>
    <t>项目经过村民大会决议同意。项目实施后，增加村民收入，一般农户60人、脱贫户15人，切实增强群众满意度以及壮大村集体经济。</t>
  </si>
  <si>
    <t>项目（工程）完成及时率100%</t>
  </si>
  <si>
    <t>综合建设成本60万元</t>
  </si>
  <si>
    <t>增加村民收入，一般农户60人、脱贫户15人，切实增强群众满意度以及壮大村集体经济。</t>
  </si>
  <si>
    <t>促使福禄镇特色产业进一步发展</t>
  </si>
  <si>
    <t>受益群众满意度≥99%</t>
  </si>
  <si>
    <t>福禄镇人民政府</t>
  </si>
  <si>
    <t>秦圣江</t>
  </si>
  <si>
    <t>福禄镇2025年灌溉工程建设</t>
  </si>
  <si>
    <t>青桥村鞍子山灌溉池建设挡土墙60米，路面修复60米。</t>
  </si>
  <si>
    <t>福禄镇</t>
  </si>
  <si>
    <t>项目实施可进一步带动福禄镇青桥村产业发展，抗旱能力加强，减少生产成本，受益总人口≥150人，受益群众满意度达95%以上。</t>
  </si>
  <si>
    <t>项目经过村民大会决议同意。通过项目建设，进一步带动福禄镇产业发展，抗旱能力加强，减少生产成本。</t>
  </si>
  <si>
    <t>综合建设成本100万元</t>
  </si>
  <si>
    <t>带动福禄镇产业发展，抗旱能力加强，减少生产成本</t>
  </si>
  <si>
    <t>受益总人口150人，其中脱贫人口25人</t>
  </si>
  <si>
    <t>2025年福禄镇发展庭院经济奖补项目</t>
  </si>
  <si>
    <t>采取以奖代补的方式对有产业发展意愿的脱贫户、监测户160人（以实际补助为准）进行产业补助，鼓励其发展产业。</t>
  </si>
  <si>
    <t>解决脱贫户人口（含未消除风险的监测帮扶对象）发展产业问题，减轻实际负担，受益脱贫人口（含监测帮扶对象）≥160人，群众满意度达95%以上。</t>
  </si>
  <si>
    <t>项目经过村民大会决议同意。通过项目建设，进一步带动福禄镇脱贫户产业发展，减少生产成本。</t>
  </si>
  <si>
    <t>综合建设成本30万元元</t>
  </si>
  <si>
    <t>带动福禄镇脱贫户产业发展，减少生产成本。</t>
  </si>
  <si>
    <t>脱贫户、监测户160人</t>
  </si>
  <si>
    <t>梁平区复平镇2025年个性化帮扶项目</t>
  </si>
  <si>
    <t>复平镇</t>
  </si>
  <si>
    <r>
      <rPr>
        <sz val="10"/>
        <rFont val="宋体"/>
        <charset val="134"/>
      </rPr>
      <t>解决全乡脱贫户、监测户和低保户等</t>
    </r>
    <r>
      <rPr>
        <sz val="10"/>
        <rFont val="宋体"/>
        <charset val="0"/>
      </rPr>
      <t>“</t>
    </r>
    <r>
      <rPr>
        <sz val="10"/>
        <rFont val="宋体"/>
        <charset val="134"/>
      </rPr>
      <t>两不愁三保障</t>
    </r>
    <r>
      <rPr>
        <sz val="10"/>
        <rFont val="宋体"/>
        <charset val="0"/>
      </rPr>
      <t>“</t>
    </r>
    <r>
      <rPr>
        <sz val="10"/>
        <rFont val="宋体"/>
        <charset val="134"/>
      </rPr>
      <t>和突出困难等个性化困难，减轻负担。</t>
    </r>
  </si>
  <si>
    <r>
      <rPr>
        <sz val="10"/>
        <rFont val="宋体"/>
        <charset val="134"/>
      </rPr>
      <t>进一步解决脱贫人口的突出困难，改善生活条件，减轻实际负担，受益群众满意度达</t>
    </r>
    <r>
      <rPr>
        <sz val="10"/>
        <rFont val="宋体"/>
        <charset val="0"/>
      </rPr>
      <t>100%</t>
    </r>
    <r>
      <rPr>
        <sz val="10"/>
        <rFont val="宋体"/>
        <charset val="134"/>
      </rPr>
      <t>，让</t>
    </r>
    <r>
      <rPr>
        <sz val="10"/>
        <rFont val="宋体"/>
        <charset val="0"/>
      </rPr>
      <t>20</t>
    </r>
    <r>
      <rPr>
        <sz val="10"/>
        <rFont val="宋体"/>
        <charset val="134"/>
      </rPr>
      <t>人以上的脱贫人口受益。</t>
    </r>
  </si>
  <si>
    <t>对全镇脱贫户、监测户和低保户等符合条件的对象因户施策，采取个性化帮扶措施，主要用于“两不愁三保障”和突出困难等个性化方面</t>
  </si>
  <si>
    <r>
      <rPr>
        <sz val="10"/>
        <rFont val="宋体"/>
        <charset val="134"/>
      </rPr>
      <t>项目（工程）竣工验收合格率</t>
    </r>
    <r>
      <rPr>
        <sz val="10"/>
        <rFont val="宋体"/>
        <charset val="0"/>
      </rPr>
      <t>100%</t>
    </r>
  </si>
  <si>
    <r>
      <rPr>
        <sz val="10"/>
        <rFont val="宋体"/>
        <charset val="134"/>
      </rPr>
      <t>项目（工程）及时开工率</t>
    </r>
    <r>
      <rPr>
        <sz val="10"/>
        <rFont val="宋体"/>
        <charset val="0"/>
      </rPr>
      <t>100%</t>
    </r>
    <r>
      <rPr>
        <sz val="10"/>
        <rFont val="宋体"/>
        <charset val="134"/>
      </rPr>
      <t>，项目（工程）完成及时率</t>
    </r>
    <r>
      <rPr>
        <sz val="10"/>
        <rFont val="宋体"/>
        <charset val="0"/>
      </rPr>
      <t>100%</t>
    </r>
  </si>
  <si>
    <t>以实际补助为准</t>
  </si>
  <si>
    <r>
      <rPr>
        <sz val="10"/>
        <rFont val="宋体"/>
        <charset val="134"/>
      </rPr>
      <t>脱贫户、监测户增加生产经营收入</t>
    </r>
    <r>
      <rPr>
        <sz val="10"/>
        <rFont val="宋体"/>
        <charset val="0"/>
      </rPr>
      <t>≥200/</t>
    </r>
    <r>
      <rPr>
        <sz val="10"/>
        <rFont val="宋体"/>
        <charset val="134"/>
      </rPr>
      <t>户</t>
    </r>
  </si>
  <si>
    <t>受益脱贫户≥40户60人</t>
  </si>
  <si>
    <r>
      <rPr>
        <sz val="10"/>
        <rFont val="宋体"/>
        <charset val="134"/>
      </rPr>
      <t>使用年限</t>
    </r>
    <r>
      <rPr>
        <sz val="10"/>
        <rFont val="宋体"/>
        <charset val="0"/>
      </rPr>
      <t>≥1</t>
    </r>
    <r>
      <rPr>
        <sz val="10"/>
        <rFont val="宋体"/>
        <charset val="134"/>
      </rPr>
      <t>年</t>
    </r>
  </si>
  <si>
    <r>
      <rPr>
        <sz val="10"/>
        <rFont val="宋体"/>
        <charset val="134"/>
      </rPr>
      <t>受益群众满意度</t>
    </r>
    <r>
      <rPr>
        <sz val="10"/>
        <rFont val="宋体"/>
        <charset val="0"/>
      </rPr>
      <t>≥99%</t>
    </r>
  </si>
  <si>
    <t>复平镇人民政府</t>
  </si>
  <si>
    <t>胡莲花</t>
  </si>
  <si>
    <t>2025年复平镇发展庭院经济奖补项目</t>
  </si>
  <si>
    <t>采取以奖代补的方式对有产业发展意愿的脱贫户、监测户40户（以实际补助为准）进行产业补助，鼓励其发展产业。</t>
  </si>
  <si>
    <t>鼓励复平镇农户发展庭院经济，进一步提高村民的收入。受益脱贫户、监测户≥40户86人，受益对象满意度≥99%。</t>
  </si>
  <si>
    <t>群众、村民代表、党员参加了议事会，村监督委员会、监督小组、村民等多人监督，通过发展产业，以奖代补的方式增加脱贫户、监测户的收入。</t>
  </si>
  <si>
    <t>鼓励脱贫户、监测户大力发展产业，增加转移性收入≥500元/户以上，进一步提高村民的收入。</t>
  </si>
  <si>
    <t>受益脱贫户40户86人</t>
  </si>
  <si>
    <t>梁平区合兴街道2025年个性化帮扶项目</t>
  </si>
  <si>
    <t>合兴街道</t>
  </si>
  <si>
    <t>因户施策，主要用于解决有突出困难的脱贫户、监测户人口68人（以实际为准）的实际问题，含产业奖补、水、电、路等个性化方面的突出困难</t>
  </si>
  <si>
    <t>通过解决脱贫户、监测户和低保户“两不愁三保障”和突出困难等个性化问题，减轻脱贫户、监测户和低保户等负担。</t>
  </si>
  <si>
    <t>对全街道脱贫户、监测户等符合条件的对象因户施策，采取个性化帮扶措施，主要用于“两不愁三保障”和突出困难等个性化方面。</t>
  </si>
  <si>
    <t>全街道脱贫户人口的突出问题得到解决率≥95%</t>
  </si>
  <si>
    <t>根据突出问题实际核算成本，全街道投资10.8万元，户均年补助1000元以上。</t>
  </si>
  <si>
    <t>通过“两不愁三保障”和突出困难等个性化问题，增加脱贫人口的转移性收入。</t>
  </si>
  <si>
    <t>受益脱贫人口≥68人。</t>
  </si>
  <si>
    <t>受益对象满意度95%</t>
  </si>
  <si>
    <t>合兴街道办事处</t>
  </si>
  <si>
    <t>张兴浩</t>
  </si>
  <si>
    <t>梁平区合兴街道2025年发展庭院经济奖补项目</t>
  </si>
  <si>
    <t>采用以奖代补的方式对有产业发展意愿的脱贫户、监测户120户（以实际为准）进行产业补助，鼓励其发展产业</t>
  </si>
  <si>
    <t>通过以奖代补方式，激励脱贫户发展庭院经济，受益脱贫户、监测户≥120户，受益群众满意度达95%以上。</t>
  </si>
  <si>
    <t>采取以奖代补的方式对有产业发展意愿的脱贫户、监测户120户（以实际补助为准）进行产业补助，鼓励其发展产业。</t>
  </si>
  <si>
    <t>全街道有产业发展需求的脱贫户得到奖补率≥95%</t>
  </si>
  <si>
    <t>以奖代补资金及时发放率100%</t>
  </si>
  <si>
    <t>全街道投资14.2万元，户均年补助300元/年（以实际为准）。</t>
  </si>
  <si>
    <t>通过先建后补、以奖代补，增强内生动力和致富自信，增加120户生产经营性收入，户均增收300元/年。</t>
  </si>
  <si>
    <t>受益脱贫户≥120 户</t>
  </si>
  <si>
    <t>梁平区和林镇2025年发展庭院经济奖补项目</t>
  </si>
  <si>
    <t>因户施策，主要用于解决有产业发展意愿的脱贫户（含监测帮扶对象）人口180人（以实际为准）产业奖补资金</t>
  </si>
  <si>
    <t>和林镇</t>
  </si>
  <si>
    <t>进一步解决脱贫户人口（含监测帮扶对象）的产业发展资金，让其直接受益，增加收入，受益人口180人，群众满意度达95%以上。</t>
  </si>
  <si>
    <t>让有产业发展意愿的脱贫户人口180人（含监测帮扶对象）得到财政补助资金，并参与监督。</t>
  </si>
  <si>
    <t>根据产业发展数量核算成本，全镇投资20万元。</t>
  </si>
  <si>
    <t>通过以奖代补资金的发放，增加脱贫人口（含监测帮扶对象）的产业收入。</t>
  </si>
  <si>
    <t>受益脱贫户（含监测对象）人口数（≥180人）</t>
  </si>
  <si>
    <t>受益对象满意度100%</t>
  </si>
  <si>
    <t>和林镇人民政府</t>
  </si>
  <si>
    <t>2025.10.</t>
  </si>
  <si>
    <t>石桂莲</t>
  </si>
  <si>
    <t>梁平区和林镇2025年个性化帮扶项目</t>
  </si>
  <si>
    <t>让有困难的脱贫户、监测户共30人得到个性化帮扶，并参与监督。</t>
  </si>
  <si>
    <t>减轻全镇脱贫户、监测户等部分自费医疗费用。解决“两不愁三保障”突出困难问题等个性化方面造成的支出过大。进一步减轻脱贫户、监测户等负担。</t>
  </si>
  <si>
    <t>对全镇脱贫户、监测户等符合条件的对象因户施策，采取个性化帮扶措施，主要用于“两不愁三保障”和突出困难等个性化方面。</t>
  </si>
  <si>
    <t>全镇有个性化困难的脱贫（含监测对象）人口得到解决率=100%</t>
  </si>
  <si>
    <t>根据个性化困难实际核算成本，全镇投资≦5万元</t>
  </si>
  <si>
    <t>受益脱贫户≥30人</t>
  </si>
  <si>
    <t>受益脱贫（含监测帮扶对象）人口满意度（≥100%）</t>
  </si>
  <si>
    <t>虎城镇2025年发展庭院经济奖补项目</t>
  </si>
  <si>
    <t>用于支持150户（以实际为准）脱贫户、监测户等发展产业。 根据产业发展实际核算后，进行产业奖补。</t>
  </si>
  <si>
    <t>虎城镇</t>
  </si>
  <si>
    <t>帮助脱贫户增收≥500元。</t>
  </si>
  <si>
    <t>验收合格率100%</t>
  </si>
  <si>
    <t>开工及时率、完工率100%</t>
  </si>
  <si>
    <t>受益人脱贫人口≥200人</t>
  </si>
  <si>
    <t>受益对象满意度95%以上</t>
  </si>
  <si>
    <t>虎城镇人民政府</t>
  </si>
  <si>
    <t>尹小龙</t>
  </si>
  <si>
    <t>虎城镇八林村2025年必要的照明设施项目</t>
  </si>
  <si>
    <t>安装照明设施75盏。</t>
  </si>
  <si>
    <t>虎城镇八林村</t>
  </si>
  <si>
    <t>项目实施可使村民出行方便，散步、运动、健身，丰富村民业余生活 ，增强村民幸福感。受益总人口≥1700人，其中脱贫人口14人。</t>
  </si>
  <si>
    <t>项目的实施可进一步让村民出行方便，丰富村民业余生活。村监督委员会、监督小组、村民参与项目实施过程中施工质量和资金使用的监督。</t>
  </si>
  <si>
    <t>照明设施1800元/盏</t>
  </si>
  <si>
    <t>照明设施项目的实施，使村民出行方便，丰富村民业余生活。</t>
  </si>
  <si>
    <t>受益人受益农户人数≥1700，脱贫人口≥14人，出行便利，业余生活丰富多彩</t>
  </si>
  <si>
    <t>产业投产收益后，按照净收益的70%归村集体，25%用于全村除脱贫户外的全体村民受益，5%用于脱贫户受益。</t>
  </si>
  <si>
    <t>廖国坚</t>
  </si>
  <si>
    <t>虎城镇大兴村2025年农副产品深加工项目</t>
  </si>
  <si>
    <t>新购买农副产品加工设备（清洗消毒机1台、包装机1台、质量检测设备1台、切割机1台、脱水机1台、分类筛选设备1台等）；2.新建农副产品加工厂房，约120平方米；3.购买产品包装。</t>
  </si>
  <si>
    <t>虎城镇大兴村</t>
  </si>
  <si>
    <t>通过收购农户农产品进行加工，发展农副产品加工项目，进一步促进集体产业的发展，带动村民就业，提高村民收益。项目受益总人口2538人，其中脱贫人口9人。</t>
  </si>
  <si>
    <t>项目经过17名村民代表大会决议，并全体同意，5人参与项目实施过程中施工质量和资金使用的监督，可增加脱贫户生产经营性收入平均300元每人每年。</t>
  </si>
  <si>
    <t>项目（工程）验收合格率100%</t>
  </si>
  <si>
    <t>新购买农副产品加工设备（清洗消毒机1台、包装机1台、质量检测设备1台、切割机1台、脱水机1台、分类筛选设备1台）；2.新建农副产品加工厂房，约120平方米；3.产品包装开发、产品营销等。</t>
  </si>
  <si>
    <t>发展休闲农业与集体产业发展，带动村民增收，每人每年100元。</t>
  </si>
  <si>
    <t>受益农户人数≥2538，脱贫人口≥9人</t>
  </si>
  <si>
    <t>袁永富</t>
  </si>
  <si>
    <t>梁平区回龙镇2025年发展庭院经济奖补项目</t>
  </si>
  <si>
    <t>用于支持脱贫户300人（以实际为准）发展生猪、山羊、鸡、鸭、鹅等养殖产业和经果林、蔬菜、粮油等种植产业的奖励。</t>
  </si>
  <si>
    <t>回龙镇</t>
  </si>
  <si>
    <t>给予脱贫户发展生猪、山羊、鸡、鸭、鹅等养殖产业和经果林、蔬菜、粮油等种植产业的奖励，鼓励脱贫户300人发挥内生动力，改善生活条件，增加收入，群众满意度达95%以上。</t>
  </si>
  <si>
    <t>全镇有产业发展的脱贫户得到解决率≥95%</t>
  </si>
  <si>
    <t>奖补资金及时发放率100%</t>
  </si>
  <si>
    <t>根据产业发展实际核算成本，全镇投资20万元。</t>
  </si>
  <si>
    <t>使发展产业的脱贫户得到资金奖励（补），发挥脱贫户内生动力，志智双扶，增加受益脱贫人口的生产经营性收入。</t>
  </si>
  <si>
    <t>受益脱贫户≥300人</t>
  </si>
  <si>
    <t>回龙镇人民政府</t>
  </si>
  <si>
    <t>杨璐</t>
  </si>
  <si>
    <t>梁平区回龙镇2025年个性化帮扶项目</t>
  </si>
  <si>
    <t>进一步解决脱贫户人口（含风险未消除监测帮扶对象）的涉及“两不愁三保障”的突出隐患问题，巩固脱贫攻坚成果助推产业发展，让其直接受益，改善生活条件，提升生活质量，群众满意度达100%以上。</t>
  </si>
  <si>
    <t>因户施策，主要用于解决有突出困难的脱贫户（含监测帮扶对象）人口65人（以实际为准）的实际问题，含产业奖补、水、电、路、医疗等个性化方面的突出困难</t>
  </si>
  <si>
    <t>全镇脱贫户人口（含风险未消除监测帮扶对象）的突出隐患问题得到解决率≥100%，群众满意度达≥100%。</t>
  </si>
  <si>
    <t>根据突出问题以及产业发展具体数量核算成本，全镇投资20万元。人均年补助标准500元</t>
  </si>
  <si>
    <t>通过发放补助资金，助推产业发展，或解决突出问题，减轻负担，减轻提升生活质量的经济负担，间接增加其转移性收入</t>
  </si>
  <si>
    <t>受益脱贫人口（含风险未消除监测帮扶对象）≥65人</t>
  </si>
  <si>
    <t>梁平区回龙镇杨柳社区2025年产业配套设施建设项目</t>
  </si>
  <si>
    <t>产业园</t>
  </si>
  <si>
    <t>1、安装灌溉管道34000米。 2、新建硬化生产便道800米、宽1米、厚0.1米。3、新建沟渠路420米。4、修建40立方米灌溉水池3个。</t>
  </si>
  <si>
    <t>杨柳社区</t>
  </si>
  <si>
    <t>通过在杨柳社区产业园配套设施项目，完善灌溉系统，提升生产效率，解决就业人数50人，增加村民收入，带动全村400人口增收，受益群众满意度达95%以上。</t>
  </si>
  <si>
    <t>14人参与前期项目确定会议、决议，6人参与入库项目选择，6人参与项目实施过程中监督。通过项目的实施可解决就业人数50人，其中脱贫户约10人。项目建成后减少产业园果树干旱、便道建成后减少运输成本，提升生产效能，降低生产成本。由香柚农业产业园承租，租金按项目投入的3%收取，作为收益至村股联社。</t>
  </si>
  <si>
    <t>通过在杨柳社区产业园新建灌溉系统34000米，新建硬化生产便道800米，新建400米沟渠路，修建2个40立方米灌溉水池，修建1个80立方米冻库，购置1台三相电抽水机，达到提升劳动效率，降低生产成本的目的。项目可解决就业人数50人，增加村民收入，带动全村400人口增收的效果，受益群众满意度达95%以上。</t>
  </si>
  <si>
    <t>1、新建灌溉PE50管10000米，安装PE63主管道2000米，P32管2000米，P25滴灌设施20000米；2、新建硬化宽1米、厚0.1米生产便道800米；3、新建宽0.9米，高0.5米，内宽45厘米
的沟渠路400米；4、修建40立方米灌溉水池2个；5、修建80立方米冻库1个；6、购置三相电抽水机1台及附属设备。</t>
  </si>
  <si>
    <t>1、灌溉系统总计成本28.4万元：新建灌溉PE50管10000米，15元/米，共计15万元。安装PE63主管道2000米，20元/米，共计4万元。PE32管2000米7元/米，共计1.4万。PE25滴灌设施20000米，4元/米，共计8万元；2、新建硬化生产便道800米，700元/立方米，共计5.6万元；3、新建400米
沟渠路，500元/米，共计20万元；4、修建40立方米灌溉水池2个，5万元/个，共计10万元；5、修建80立方米冻库1个，共计5万元；6、购置三相电抽水机1台及附属设施共计1万元。共需投入70万元。</t>
  </si>
  <si>
    <t>村民人均收入增加≥500元/人.年。</t>
  </si>
  <si>
    <t>解决就业人数50人，增加村民收入，带动全村400人口增收效果。受益群众满意度达95%以上，其中受益脱贫人口数≥10人。</t>
  </si>
  <si>
    <t>以承租形式约定每年以项目投资额的3％收益至杨柳社区股份经济合作联合社。</t>
  </si>
  <si>
    <t>罗悦</t>
  </si>
  <si>
    <t>建设任务有调整</t>
  </si>
  <si>
    <t>回龙镇八一村现代农业社会化服务设施设备提升项目</t>
  </si>
  <si>
    <t>新购置无人机3台，旋耕机2台，久保田插秧机3台，久保田拖拉机1台，气动播种机1台，打浆机1台，平田仪1台，装卸传送带1组，激光平地机1台等设施设备。</t>
  </si>
  <si>
    <t>回龙镇八一村3组</t>
  </si>
  <si>
    <t>提升回龙镇农业产业发展速度，改善回龙镇外请社会化服务现状，提升种植效率，受益总人口1500余人，其中脱贫人口30人。受益群众满意度达95%以上。</t>
  </si>
  <si>
    <t>有效降低本镇农户种植生产成本20%以上，从而提高5000人种植收益，提高农户种植积极性。</t>
  </si>
  <si>
    <t>大疆无人机3台15.1万元，旋耕机2台2.4万元，自动插秧机2台9.2万元，洋马插秧机3台39万元，装卸传送带1组6万元，自动驾驶拖拉机1台28万元。</t>
  </si>
  <si>
    <t>降低村民种植成本200元/亩.年</t>
  </si>
  <si>
    <t>以承租形式约定每年以项目投资额的3％收益至八一村集体。</t>
  </si>
  <si>
    <t>周友均</t>
  </si>
  <si>
    <t>梁平区金带街道2025年发展庭院经济奖补项目</t>
  </si>
  <si>
    <t>通过以奖代补的方式优先支持脱贫户、监测户发展生姜、水稻等种植业和鸡鸭、生猪等养殖业，因户制宜发展产业，受益对象≥50人（以实际奖补为准）。</t>
  </si>
  <si>
    <t>金带街道</t>
  </si>
  <si>
    <t>进一步帮助脱贫户、监测户的产业发展，对发展种养殖业的脱贫户、监测户进行奖励，受益对象≥50人。带动增加脱贫户、监测户的收入，群众满意度达95%以上。</t>
  </si>
  <si>
    <t>群众、村民代表、党员参与前期项目确定会议、决议，通过发放奖励，激发群众积极性，增加受益脱贫户、监测户的转移性收入。</t>
  </si>
  <si>
    <t>有产业发展需求的脱贫户、监测户得到解决率100%</t>
  </si>
  <si>
    <t>奖励资金及时发放率100%</t>
  </si>
  <si>
    <t>根据有产业发展需求脱贫户、监测户实际核算成本，投资4万元。</t>
  </si>
  <si>
    <t>通过发放产业发展奖补资金，增加受益脱贫户、监测户的产业收入。</t>
  </si>
  <si>
    <t>受益脱贫户监测户≥50人</t>
  </si>
  <si>
    <t>金带街道办事处</t>
  </si>
  <si>
    <t>于佳</t>
  </si>
  <si>
    <t>梁平区金带街道2025年个性化帮扶项目</t>
  </si>
  <si>
    <t>群众、村民代表、党员参与前期项目确定会议、决议，让有突出困难的脱贫户人口（含监测帮扶对象）得到财政补助资金，并参与监督。</t>
  </si>
  <si>
    <t>解决全街道有突出困难的脱贫户人口（含监测帮扶对象）≥20人，让其直接受益，改善生活条件，减轻实际负担，受益群众满意度达95%。</t>
  </si>
  <si>
    <t>因户施策，主要用于解决有突出困难的脱贫户人口（含监测帮扶对象）的实际问题。</t>
  </si>
  <si>
    <t>街道脱贫户人口（含监测帮扶对象）的突出困难得到解决率100%</t>
  </si>
  <si>
    <t>根据突出困难实际核算成本，街道投资4.5万元</t>
  </si>
  <si>
    <t>通过发放突出困难补助资金，增加脱贫人口（含监测帮扶对象）的转移性收入。</t>
  </si>
  <si>
    <t>梁平区金带街道石燕村2025年蔬菜基地建设项目</t>
  </si>
  <si>
    <t>新建大棚2400平方米左右，购买外遮阳、内遮阳、风机、湿帘、倒挂微喷等配套设施。</t>
  </si>
  <si>
    <t>石燕村</t>
  </si>
  <si>
    <t>项目实施可带动石燕村周边产业发展，受益户≥70人，其中，脱贫人口≥50人，受益群众满意度达95%以上。</t>
  </si>
  <si>
    <t>群众、村民代表、党员参加了议事会，村监督委员会、监督小组、村民等多人监督，通过该项目的实施，可带动产业发展，增加村民收入。</t>
  </si>
  <si>
    <t>建设成本≥60万元</t>
  </si>
  <si>
    <t>增加村集体经济收入，脱贫户参与分红。</t>
  </si>
  <si>
    <t>受益农户≥70人，其中，脱贫人口≥50人</t>
  </si>
  <si>
    <t>2025年聚奎镇发展庭院经济奖补项目</t>
  </si>
  <si>
    <t>支持脱贫户（含未消除风险监测户）利用自家庭院发展庭院经济（按比例补助）；采用以奖代补，激励脱贫户（含未消除风险监测户）发展种养殖业等，增加生产经营性收入。（以实际补助为准）</t>
  </si>
  <si>
    <t>聚奎镇</t>
  </si>
  <si>
    <t>支持脱贫户（含未消除风险监测户）利用自家庭院发展庭院经济，带动周边农户经济发展，带动脱贫户（含未消除风险监测户）增收，受益脱贫人口满意度达95%以上。</t>
  </si>
  <si>
    <t>20人参与前期项目确定会议、决议，并全体通过，10人参与入库项目选择，各村群众参与项目实施过程中施工质量和资金使用的监督，对有意愿发展庭院经济及种养殖产业的脱贫户参与庭院经济打造及产业发展，通过发展庭院经济及种养殖产业增加受益贫困人口的转移性收入，受益脱贫户（含未消除风险监测户）≥1户及种养殖产业的脱贫户（含未消除风险监测户）≥100人。</t>
  </si>
  <si>
    <t>全镇有庭院经济发展及产业发展需求的脱贫户得到解决率≥95%</t>
  </si>
  <si>
    <t>根据发展产业实际核算成本，约200元/户。</t>
  </si>
  <si>
    <t>通过庭院经济及产业发展项目奖励支持，带动产业致富，使受益脱贫人口增产增收约200元/年/户/。</t>
  </si>
  <si>
    <t>受益建档脱贫人口数≥100人</t>
  </si>
  <si>
    <t>受益脱贫户满意度100%</t>
  </si>
  <si>
    <t>聚奎镇人民政府</t>
  </si>
  <si>
    <t>周红兵</t>
  </si>
  <si>
    <t>聚奎镇2025年个性化帮扶项目</t>
  </si>
  <si>
    <t>20人参与前期项目确定会议、决议，并全体通过，10人参与入库项目选择，各村群众参与项目实施过程中施工质量和资金使用的监督，对有突出困难的脱贫人口（含监测帮扶对象）进行资金补助帮助其解决“两不愁、三保障”等方面的突出困难，受益脱贫人口（含监测帮扶对象）≥2户。</t>
  </si>
  <si>
    <t>因户施策，对有突出困难的脱贫人口（含监测帮扶对象）进行资金补助帮助其解决“两不愁、三保障”等方面的突出困难</t>
  </si>
  <si>
    <t>给予有突出困难的脱贫人口（含监测帮扶对象）资金补助，因户施策，帮助其解决“两不愁、三保障”等方面的突出困难</t>
  </si>
  <si>
    <t>让有突出困难的脱贫人口（含监测帮扶对象）“两不愁、三保障”等方面的突出困难得到解决率≥100%</t>
  </si>
  <si>
    <t>帮扶资金及时发放率100%</t>
  </si>
  <si>
    <t>根据摸排出的实际情况，全镇投资11万元用于帮扶有突出困难的脱贫人口（含监测帮扶对象）平均约5000元/户。</t>
  </si>
  <si>
    <t>受益脱贫人口（含监测帮扶对象）≥2户</t>
  </si>
  <si>
    <t>梁平区礼让镇2025年渔业园区排水沟渠建设项目</t>
  </si>
  <si>
    <t>建设排水沟渠1250米。</t>
  </si>
  <si>
    <t>川西村</t>
  </si>
  <si>
    <t>解决渔业园区养殖尾水及雨水排放需求，受益人口500人，其中脱贫户人口20人，满意度≥95%。</t>
  </si>
  <si>
    <t>促进养殖设施提档升级，增加养殖效益，解决500人以上群众出行安全</t>
  </si>
  <si>
    <t>项目及时开工率100%，项目完成及时率100%</t>
  </si>
  <si>
    <t>建设排水沟渠1250米，需要80万元。</t>
  </si>
  <si>
    <t>受益人口数≥500人（其中脱贫人口20人）</t>
  </si>
  <si>
    <t>彻底解决洪灾引起的排水难、群众出行不安全的问题</t>
  </si>
  <si>
    <t>受益群众满意度≥100%</t>
  </si>
  <si>
    <t>礼让镇人民政府</t>
  </si>
  <si>
    <t>赖兴</t>
  </si>
  <si>
    <t>梁平区礼让镇2025年个性化帮扶项目</t>
  </si>
  <si>
    <t>礼让镇</t>
  </si>
  <si>
    <t>因户施策，主要用于解决有突出困难的脱贫户、监测户人口100人（以实际为准）的实际问题，含产业奖补、水、电、路等个性化方面的突出困难</t>
  </si>
  <si>
    <t>进一步解决脱贫户人口（含监测帮扶对象）的突出问题，改善生活条件，减轻实际负担，脱贫户人口（含监测帮扶对象）受益人数100人，受益群众满意度≥95%。</t>
  </si>
  <si>
    <t>给予有突出困难的脱贫户人口（含监测帮扶对象）资金补助，因户施策，帮助其解决“两不愁、三保障”等方面的突出困难。</t>
  </si>
  <si>
    <t>人均年补助标准约600元。</t>
  </si>
  <si>
    <t>鼓励脱贫户、监测户大力发展产业，增加转移性收入500元/户以上，进一步提高村民的收入。</t>
  </si>
  <si>
    <t>受益脱贫人口（含监测帮扶对象）≥100人</t>
  </si>
  <si>
    <t>李林蔚</t>
  </si>
  <si>
    <t>梁平区礼让镇2025年发展庭院经济奖补项目</t>
  </si>
  <si>
    <t>用于支持脱贫户、监测户发展生猪、牛、鸡、鸭等养殖产业；水稻等种植产业以及豆筋加工奖励（以实际为准）。</t>
  </si>
  <si>
    <t>进一步解决脱贫户人口（含监测帮扶对象）的突出问题，改善生活条件，减轻实际负担，脱贫户人口（含监测帮扶对象）受益人数150人，受益群众满意度≥95%。</t>
  </si>
  <si>
    <t>30人参与前期项目确定会议、决议，8人参与入库项目的选择，8人参与项目实施过程中施工质量和资金使用的监督，受益脱贫户不少于20户。（以实际为准）</t>
  </si>
  <si>
    <t>人均年补助标准约800元。</t>
  </si>
  <si>
    <t>通过发放突出问题补助资金，增加脱贫人口（含监测帮扶对象）的转移性收入300元以上。</t>
  </si>
  <si>
    <t>受益脱贫人口（含监测帮扶对象）≥150人</t>
  </si>
  <si>
    <t>梁平区梁山街道2025年个性化帮扶项目</t>
  </si>
  <si>
    <t>梁山街道</t>
  </si>
  <si>
    <t>群众、村民代表、党员参加了议事会，村监督委员会、监督小组、村民等多人监督，通过该项目的实施，受益脱贫户不少于30户。（以实际为准）</t>
  </si>
  <si>
    <t>减轻全街道脱贫户、监测户等自费医疗费用，解决“两不愁三保障”和突出困难等个性化方面。减轻脱贫户、监测户等负担。</t>
  </si>
  <si>
    <t>对辖区内脱贫户、监测户等符合条件的对象因户施策，采取个性化帮扶措施，主要用于“两不愁三保障”和突出困难等个性化方面。</t>
  </si>
  <si>
    <t>根据突出问题以及产业发展具体数量核算成本，街道投资15万元。人均年补助标准500元（以实际补助金额为准）</t>
  </si>
  <si>
    <t>通过发放突出问题补助资金，增加脱贫人口（含监测帮扶对象）的转移性收入500元以上。（以实际补助金额为准）</t>
  </si>
  <si>
    <t>受益户≥30户</t>
  </si>
  <si>
    <t>政策持续性1年</t>
  </si>
  <si>
    <t>梁山街道办事处</t>
  </si>
  <si>
    <t>陈红宇</t>
  </si>
  <si>
    <t>梁平区梁山街道2025年发展庭院经济奖补项目</t>
  </si>
  <si>
    <t>通过以奖代补的方式鼓励脱贫户和未消除风险监测户100人（以实际补助为准）发展种植、养殖产业，增加脱贫户（含监测对象）的收入，激发内生动力。</t>
  </si>
  <si>
    <t>通过以奖代补的方式鼓励脱贫户100人（含监测对象）发展种植、养殖产业，增加脱贫户（含监测对象）的收入，激发内生动力。</t>
  </si>
  <si>
    <t>群众、村民代表、党员参加了议事会，村监督委员会、监督小组、村民等多人监督，通过该项目的实施，带动脱贫户100人（含监测对象）发展种植、养殖产业。</t>
  </si>
  <si>
    <t>全街道脱贫户、监测户到户类产业发展解决率≥98%</t>
  </si>
  <si>
    <t>根据突出问题实际核算成本，街道投资15万元。户均年补助标准2000元（以实际补助金额为准）</t>
  </si>
  <si>
    <t>鼓励脱贫户、监测户大力发展产业，增加转移性收入2000元/户以上，进一步提高村民的收入。（以实际补助金额为准）</t>
  </si>
  <si>
    <t>受益脱贫人口≥100人</t>
  </si>
  <si>
    <t>受益脱贫户满意度≥95%</t>
  </si>
  <si>
    <t>梁平区梁山街道2025年沙坝村乡村振兴白改黑工程（二段：G42杨家寨人行天桥至老板桥段）</t>
  </si>
  <si>
    <t>农村基础设施（含产业配套基础设施）</t>
  </si>
  <si>
    <t>原有路面加宽至6米，长约1400米，厚20厘米，硬化加宽道路白改1400米，厚6厘米。</t>
  </si>
  <si>
    <t>沙坝村</t>
  </si>
  <si>
    <t>项目实施后，可极大改善群众出行条件，受益人口数≥1500人，其中，脱贫人口≥73人，受益对象满意度≥95%。</t>
  </si>
  <si>
    <t>40名群众、村民代表、党员代表参加了议事会，村监督委员会、监督小组、村民等多人监督，通过新建产业公路，降低运输成本，带动产业发展增加群众收入</t>
  </si>
  <si>
    <t>项目（工程）及时开工率100%</t>
  </si>
  <si>
    <t>综合建设成本约800元/m（包含附属设施）</t>
  </si>
  <si>
    <t>通过修建产业路，减少生产和出行成本约20元/人/年。（以实际为准）</t>
  </si>
  <si>
    <t xml:space="preserve">受益户400户1500人（其中脱贫户22户73人） </t>
  </si>
  <si>
    <t>胡隆平</t>
  </si>
  <si>
    <t>梁平区龙门镇河龙村2025年农业社会化服务项目</t>
  </si>
  <si>
    <t>由村集体经济组织购置联合收割机1台，旋耕机1台，无人杀虫机1台，插秧机5台。</t>
  </si>
  <si>
    <t>河龙村</t>
  </si>
  <si>
    <t>水稻社会化服务能力提升30%以上，带动农户580户1800人增收（其中脱贫户人数15户人52人），</t>
  </si>
  <si>
    <t>村集体经济组织通过开展提供水稻等农产品社会化服务，降低辖区群众农业生产成本，增加集体经济收入；项目共23名群众代表参与前期项目确定会议、决议，10人参与入库项目的选择，6人参与项目实施过程中施工质量和资金使用的监督，受益农户580户1800人，其中脱贫户人数15户人52人。</t>
  </si>
  <si>
    <t>项目竣工验收合格率100%</t>
  </si>
  <si>
    <t>购置联合收割机1台28.5万元，旋耕机1台12万元，无人杀虫机1台6.4万元，插秧机5台13.1万元</t>
  </si>
  <si>
    <t>项目建成后，水稻社会化服务能力提升30%以上，节约成本15%，合计节本增效300元/亩。</t>
  </si>
  <si>
    <t>受益脱贫人口≥52人</t>
  </si>
  <si>
    <t>龙门镇人民政府</t>
  </si>
  <si>
    <t xml:space="preserve"> 是</t>
  </si>
  <si>
    <t>村集体经济组织每年开展农业社会化服务收益的10%作为本村脱贫户、边缘户、低保户、五保户等困难家庭分红，收益的20%作为全村集体经济组织成员分红，剩余资金收益按照集体经济组织收入相关规定使用。</t>
  </si>
  <si>
    <t>王涛</t>
  </si>
  <si>
    <t>梁平区龙门镇2025年发展庭院经济奖补项目</t>
  </si>
  <si>
    <t>给予有产业发展项目的脱贫户190人（含监测户）一定的产业发展补助（以实际为准）。</t>
  </si>
  <si>
    <t>龙门镇</t>
  </si>
  <si>
    <t>项目实施可促进脱贫人口190人增收，受益群众满意度达95%以上。</t>
  </si>
  <si>
    <t>120名群众参与前期项目确定会议、决议，并全体同意。56人参与入库项目的选择，33人参与项目实施过程中施工质量和资金使用的监督。受益脱贫户（监测户）190人以上。</t>
  </si>
  <si>
    <t>产业验收合格率100%</t>
  </si>
  <si>
    <t>资金及时发放率100%</t>
  </si>
  <si>
    <t>户均年补助标准1714元</t>
  </si>
  <si>
    <t>通过发放产业发展补助资金，提高脱贫人口产业发展收入50元/人。</t>
  </si>
  <si>
    <t>受益脱贫人口≥190人</t>
  </si>
  <si>
    <t>蒋超</t>
  </si>
  <si>
    <t>2025年龙胜乡发展庭院经济奖补项目</t>
  </si>
  <si>
    <r>
      <rPr>
        <sz val="10"/>
        <rFont val="宋体"/>
        <charset val="134"/>
      </rPr>
      <t>采取以奖代补的方式对有产业发展意愿的脱贫户、监测户</t>
    </r>
    <r>
      <rPr>
        <sz val="10"/>
        <rFont val="宋体"/>
        <charset val="0"/>
      </rPr>
      <t>147</t>
    </r>
    <r>
      <rPr>
        <sz val="10"/>
        <rFont val="宋体"/>
        <charset val="134"/>
      </rPr>
      <t>户（以实际补助为准）进行产业补助，鼓励其发展产业。</t>
    </r>
  </si>
  <si>
    <t>龙胜乡</t>
  </si>
  <si>
    <t>鼓励龙胜乡农户发展庭院经济，进一步提高村民的收入。受益脱贫户140户390人，受益对象满意度≥99%。</t>
  </si>
  <si>
    <r>
      <rPr>
        <b/>
        <sz val="10"/>
        <rFont val="宋体"/>
        <charset val="134"/>
      </rPr>
      <t>项目（工程）竣工验收合格率</t>
    </r>
    <r>
      <rPr>
        <b/>
        <sz val="10"/>
        <rFont val="宋体"/>
        <charset val="0"/>
      </rPr>
      <t>100%</t>
    </r>
  </si>
  <si>
    <r>
      <rPr>
        <b/>
        <sz val="10"/>
        <rFont val="宋体"/>
        <charset val="134"/>
      </rPr>
      <t>项目（工程）及时开工率</t>
    </r>
    <r>
      <rPr>
        <b/>
        <sz val="10"/>
        <rFont val="宋体"/>
        <charset val="0"/>
      </rPr>
      <t>100%</t>
    </r>
    <r>
      <rPr>
        <b/>
        <sz val="10"/>
        <rFont val="宋体"/>
        <charset val="134"/>
      </rPr>
      <t>，项目（工程）完成及时率</t>
    </r>
    <r>
      <rPr>
        <b/>
        <sz val="10"/>
        <rFont val="宋体"/>
        <charset val="0"/>
      </rPr>
      <t>100%</t>
    </r>
  </si>
  <si>
    <r>
      <rPr>
        <b/>
        <sz val="10"/>
        <rFont val="宋体"/>
        <charset val="134"/>
      </rPr>
      <t>鼓励脱贫户、监测户大力发展产业，增加转移性收入</t>
    </r>
    <r>
      <rPr>
        <b/>
        <sz val="10"/>
        <rFont val="宋体"/>
        <charset val="0"/>
      </rPr>
      <t>1000</t>
    </r>
    <r>
      <rPr>
        <b/>
        <sz val="10"/>
        <rFont val="宋体"/>
        <charset val="134"/>
      </rPr>
      <t>元</t>
    </r>
    <r>
      <rPr>
        <b/>
        <sz val="10"/>
        <rFont val="宋体"/>
        <charset val="0"/>
      </rPr>
      <t>/</t>
    </r>
    <r>
      <rPr>
        <b/>
        <sz val="10"/>
        <rFont val="宋体"/>
        <charset val="134"/>
      </rPr>
      <t>户以上，进一步提高村民的收入。</t>
    </r>
  </si>
  <si>
    <r>
      <rPr>
        <sz val="10"/>
        <rFont val="宋体"/>
        <charset val="134"/>
      </rPr>
      <t>受益脱贫户</t>
    </r>
    <r>
      <rPr>
        <sz val="10"/>
        <rFont val="宋体"/>
        <charset val="0"/>
      </rPr>
      <t>140</t>
    </r>
    <r>
      <rPr>
        <sz val="10"/>
        <rFont val="宋体"/>
        <charset val="134"/>
      </rPr>
      <t>户</t>
    </r>
    <r>
      <rPr>
        <sz val="10"/>
        <rFont val="宋体"/>
        <charset val="0"/>
      </rPr>
      <t>390</t>
    </r>
    <r>
      <rPr>
        <sz val="10"/>
        <rFont val="宋体"/>
        <charset val="134"/>
      </rPr>
      <t>人</t>
    </r>
  </si>
  <si>
    <t>龙胜乡人民政府</t>
  </si>
  <si>
    <t>梁鸿傈</t>
  </si>
  <si>
    <t>梁平区龙胜乡2025年个性化帮扶项目</t>
  </si>
  <si>
    <r>
      <rPr>
        <sz val="10"/>
        <rFont val="宋体"/>
        <charset val="134"/>
      </rPr>
      <t>对全乡脱贫户、监测户和低保户等符合条件的对象因户施策，采取个性化帮扶措施，主要用于</t>
    </r>
    <r>
      <rPr>
        <sz val="10"/>
        <rFont val="宋体"/>
        <charset val="0"/>
      </rPr>
      <t>“</t>
    </r>
    <r>
      <rPr>
        <sz val="10"/>
        <rFont val="宋体"/>
        <charset val="134"/>
      </rPr>
      <t>两不愁三保障</t>
    </r>
    <r>
      <rPr>
        <sz val="10"/>
        <rFont val="宋体"/>
        <charset val="0"/>
      </rPr>
      <t>”</t>
    </r>
    <r>
      <rPr>
        <sz val="10"/>
        <rFont val="宋体"/>
        <charset val="134"/>
      </rPr>
      <t>和突出困难等个性化方面</t>
    </r>
  </si>
  <si>
    <r>
      <rPr>
        <b/>
        <sz val="10"/>
        <rFont val="宋体"/>
        <charset val="134"/>
      </rPr>
      <t>脱贫户、监测户增加生产经营收入</t>
    </r>
    <r>
      <rPr>
        <b/>
        <sz val="10"/>
        <rFont val="宋体"/>
        <charset val="0"/>
      </rPr>
      <t>≥200/</t>
    </r>
    <r>
      <rPr>
        <b/>
        <sz val="10"/>
        <rFont val="宋体"/>
        <charset val="134"/>
      </rPr>
      <t>户</t>
    </r>
  </si>
  <si>
    <r>
      <rPr>
        <b/>
        <sz val="10"/>
        <rFont val="宋体"/>
        <charset val="134"/>
      </rPr>
      <t>受益脱贫户</t>
    </r>
    <r>
      <rPr>
        <b/>
        <sz val="10"/>
        <rFont val="宋体"/>
        <charset val="0"/>
      </rPr>
      <t>≥50</t>
    </r>
    <r>
      <rPr>
        <b/>
        <sz val="10"/>
        <rFont val="宋体"/>
        <charset val="134"/>
      </rPr>
      <t>户</t>
    </r>
    <r>
      <rPr>
        <b/>
        <sz val="10"/>
        <rFont val="宋体"/>
        <charset val="0"/>
      </rPr>
      <t>70</t>
    </r>
    <r>
      <rPr>
        <b/>
        <sz val="10"/>
        <rFont val="宋体"/>
        <charset val="134"/>
      </rPr>
      <t>人</t>
    </r>
  </si>
  <si>
    <r>
      <rPr>
        <b/>
        <sz val="10"/>
        <rFont val="宋体"/>
        <charset val="134"/>
      </rPr>
      <t>使用年限</t>
    </r>
    <r>
      <rPr>
        <b/>
        <sz val="10"/>
        <rFont val="宋体"/>
        <charset val="0"/>
      </rPr>
      <t>≥1</t>
    </r>
    <r>
      <rPr>
        <b/>
        <sz val="10"/>
        <rFont val="宋体"/>
        <charset val="134"/>
      </rPr>
      <t>年</t>
    </r>
  </si>
  <si>
    <t>梁平区明达镇红八村2025年产业发展项目</t>
  </si>
  <si>
    <t>1、修建1个蓄水池，72个立方；
2、滴灌系统一套（包括滴灌主管道75mm管道1200米、32mm管道6000米、滴灌带等设施设备）。
3、产业基地生产毛坯便道建设：长700米，3米宽；
4、购买背负式迷雾器1台、手扶式旋耕机2台等农机设备。</t>
  </si>
  <si>
    <t>明达镇红八村</t>
  </si>
  <si>
    <t>项目实施可进一步带动红八村辣椒产业发展，发展壮大集体经济，受益总人口240余人，其中受益脱贫人口8人。</t>
  </si>
  <si>
    <t>脱贫户及村民代表参加项目议定会议，通过发展和壮大村集体经济产业，带动脱贫人口就近就业，增加脱贫人口收入。</t>
  </si>
  <si>
    <t>根据建设需求核实成本，产业发展投资≤25万元。</t>
  </si>
  <si>
    <t>通过发展村集体经济产业，增加村集体及脱贫人口收入。</t>
  </si>
  <si>
    <t>受益脱贫人口≥8人</t>
  </si>
  <si>
    <t>项目效益持续1年</t>
  </si>
  <si>
    <t>明达镇人民政府</t>
  </si>
  <si>
    <t>于兴中</t>
  </si>
  <si>
    <t>梁平区明达镇2025年发展庭院经济奖补项目</t>
  </si>
  <si>
    <t>解决脱贫人口50户130人的产业发展不足困难，因户施策，发展种植业、养殖业，增加脱贫户收入（以实际为准）。</t>
  </si>
  <si>
    <t>明达镇</t>
  </si>
  <si>
    <t>项目实施可进一步发展壮大明达镇脱贫户的产业，受益群众≥50户，受益群众满意度达95%以上。</t>
  </si>
  <si>
    <t>让有产业发展需求的脱贫户人口得到财政补助资金，并参与监督。</t>
  </si>
  <si>
    <t>全镇脱贫户人口的产业发展问题得到解决率≥95%</t>
  </si>
  <si>
    <t>根据突出问题实际核算成本，全镇投资5万元。</t>
  </si>
  <si>
    <t>通过产业发展奖补资金，增加脱贫人口的转移性收入。</t>
  </si>
  <si>
    <t>受益脱贫人口≥130人</t>
  </si>
  <si>
    <t>刘远玲</t>
  </si>
  <si>
    <t>梁平区明达镇2025年个性化帮扶项目</t>
  </si>
  <si>
    <t>让有实际需要救助的脱贫户人口得到财政补助资金，并参与监督。</t>
  </si>
  <si>
    <t>项目实施可解决全镇脱贫户50医疗、教育临时救助及其他临时性问题支助。减轻实际负担，让其直接受益，受益群众满意度达95%以上。</t>
  </si>
  <si>
    <t>解决全镇部分脱贫户50人医疗、教育临时救助及其他临时性问题支助。</t>
  </si>
  <si>
    <t>部分脱贫户人口及“两病”问题得到有效解决率≥95%</t>
  </si>
  <si>
    <t>根据突出问题实际核算成本，全镇投资3万元。</t>
  </si>
  <si>
    <t>通过资金补助，减少实际支出，让其直接受益。</t>
  </si>
  <si>
    <t>梁平区蟠龙镇2025年发展庭院经济奖补项目</t>
  </si>
  <si>
    <t>支持脱贫户和未消除风险监测户362人（以实际为准）发展生猪、山羊、鸡、鸭、鹅等养殖产业和经果林、蔬菜、粮油等，给予种养殖产业的奖励。</t>
  </si>
  <si>
    <t>蟠龙镇</t>
  </si>
  <si>
    <t>进一步促进脱贫户和未消除风险监测户产业发展和管护，激发脱贫户和未消除风险监测户内生动力，并带动增收。受益脱贫户和未消除风险监测户共100户362人，群众满意度达95%以上。</t>
  </si>
  <si>
    <t>脱贫户和村民代表35人参加项目议定会议，让有产业发展和管护需求的脱贫户和未消除风险监测户得到产业资金奖励，参与资金奖补监督。通过产业帮扶，提高受益人口的产业收入。</t>
  </si>
  <si>
    <t>奖补有产业发展和管护需求的脱贫户和未消除风险监测户解决率100%</t>
  </si>
  <si>
    <t>户均补助1000元/户</t>
  </si>
  <si>
    <t>通过对脱贫户和未消除风险监测户奖励，增加种养殖产业收入。</t>
  </si>
  <si>
    <t>受益脱贫户和未消除风险监测户共100户362人</t>
  </si>
  <si>
    <t>蟠龙镇人民政府</t>
  </si>
  <si>
    <t>谭力维</t>
  </si>
  <si>
    <t>梁平区蟠龙镇2025年个性化帮扶项目</t>
  </si>
  <si>
    <t>项目经过村民代表25人大会决议，并全体同意。项目实施促进脱贫户25户直接受益，改善生活条件，减轻实际负担。</t>
  </si>
  <si>
    <t>该项目直接受益脱贫户和监测户25户，帮助其解决“两不愁三保障”等方面的突出困难，改善生活条件，减轻实际负担，群众满意度达100%。</t>
  </si>
  <si>
    <t>用于解决全镇有突出困难的脱贫户、未消除风险的监测户房屋整修、配套设施不完善、教育、医疗等问题，进一步解决有个性化困难脱贫户的“两不愁、三保障”问题</t>
  </si>
  <si>
    <t>根据个性化困难实际核算成本，全镇投资12万元，奖补20户。</t>
  </si>
  <si>
    <t>解决“两不愁三保障”等方面的突出困难，改善生活条件，减轻实际负担，群众满意度达100%。</t>
  </si>
  <si>
    <t>受益脱贫户和未消除风险监测户共25户105人</t>
  </si>
  <si>
    <t>政策持续2年</t>
  </si>
  <si>
    <t>受益对象满意度≥96%</t>
  </si>
  <si>
    <t>梁平区蟠龙镇义和村帮扶车间建设奖补项目</t>
  </si>
  <si>
    <t>新建建筑面积180平方米（两层)的脱贫帮扶车间1套，其中：设手工操作大服务大厅、培训服务站，产品储藏间。</t>
  </si>
  <si>
    <t>义和村</t>
  </si>
  <si>
    <t>项目实施促进义和村产业综合发展，壮大产业规模，带动群众增收，受益人口700人，其中脱贫户55人，受益群众满意度达95%以上。</t>
  </si>
  <si>
    <t>项目经过村民代表25人大会决议，并全体同意。项目实施促进义和村产业发展，增加村民收入</t>
  </si>
  <si>
    <t>新建钢体结构初加工车间1套共2层，共建筑面积180平方米，按建面结算1980元/平方（含配套装饰），共约36万元</t>
  </si>
  <si>
    <t>通过车间的建设，进一步完善义和村产业发展关键的初加工链，进一步对有劳动力的脱贫户和未消除风险监测户提供就业岗位，增加个人及集体产业收入。</t>
  </si>
  <si>
    <t>受益脱贫户和未消除风险监测户共33户55人</t>
  </si>
  <si>
    <t>政策持续20年</t>
  </si>
  <si>
    <t>蟠龙镇老林村2025年预制菜原材料供应基地升级项目</t>
  </si>
  <si>
    <t>新建大棚10000个平方米。</t>
  </si>
  <si>
    <t>老林村</t>
  </si>
  <si>
    <t>给13、14组村民增收土地流转金，为脱贫户提供更多就业机会，直接受益脱贫户8户、15人，群众满意度达95%以上。</t>
  </si>
  <si>
    <t>项目经过村民代表26人大会决议，并全体同意。项目实施促进老林村产业发展，增加村民收入</t>
  </si>
  <si>
    <t>新建大棚12000个平方米。</t>
  </si>
  <si>
    <t>建设成本80万元</t>
  </si>
  <si>
    <t>增收土地流转金，为脱贫户提供更多就业机会。</t>
  </si>
  <si>
    <t>为脱贫户提供更多就业机会，直接受益脱贫户8户、15人，群众满意度达95%以上。</t>
  </si>
  <si>
    <t>工程使用年限≥10年</t>
  </si>
  <si>
    <t>梁平区屏锦镇2025年发展庭院经济奖补项目</t>
  </si>
  <si>
    <t>通过以奖代补的方式鼓励脱贫户300人（含监测对象）发展种植、养殖产业，增加脱贫户（含监测对象）的收入，激发内生动力（以实际为准）。</t>
  </si>
  <si>
    <t>屏锦镇</t>
  </si>
  <si>
    <t>通过以奖代补的方式鼓励脱贫户300人（含监测对象）发展种植、养殖产业，增加脱贫户（含监测对象）的收入，激发内生动力。</t>
  </si>
  <si>
    <t>22人参加了项目前期确定会议，村监督委员会、村民等多人监督，通过该项目的实施，带动种植、养殖业发展。</t>
  </si>
  <si>
    <t>全镇脱贫户、监测户到户类产业发展解决率≥98%</t>
  </si>
  <si>
    <t>根据突出问题实际核算成本，全镇投资25万元。</t>
  </si>
  <si>
    <t>通过发放产业发展补助资金，帮助脱贫户、监测户人均增收300元/年。</t>
  </si>
  <si>
    <t>受益脱贫人口≥300人</t>
  </si>
  <si>
    <t>屏锦镇人民政府</t>
  </si>
  <si>
    <t>张果</t>
  </si>
  <si>
    <t>梁平区屏锦镇2025年个性化帮扶项目</t>
  </si>
  <si>
    <t>减轻全镇脱贫户、监测户和低保户等自费医疗费用，解决“两不愁三保障”和突出困难等个性化方面。减轻脱贫户、监测户和低保户等负担。</t>
  </si>
  <si>
    <t>减轻镇脱贫户、监测户和低保户等自费医疗费用，解决“两不愁三保障”和突出困难等个性化方面。减轻脱贫户、监测户和低保户等负担。</t>
  </si>
  <si>
    <t>对全镇脱贫户、监测户和低保户等符合条件的对象因户施策，采取个性化帮扶措施，主要用于“两不愁三保障”和突出困难等个性化方面。</t>
  </si>
  <si>
    <t>2000元/人</t>
  </si>
  <si>
    <t>降低群众自付费用20万元，脱贫户、监测户增加生产经营收入≥200元/户</t>
  </si>
  <si>
    <t>受益户≥2000人</t>
  </si>
  <si>
    <t>受益群众满意度≥95%。</t>
  </si>
  <si>
    <t>屏锦镇万年社区2025年现代化产业基地建设项目</t>
  </si>
  <si>
    <t>对面积约为4600平方米的3口鱼塘塘体、边坡进行整治提升并完善生产便道。其中包含工程量：混凝土护坡2425平方米(含抛石挤淤、混凝土镇脚、混凝土护坡)、清淤12500立方米(含挖方、回填方、余方弃置、挖淤泥)、生产便道1278平方米(含碎石调平层、厚15cm生产便道、厚20cm生产便道)、其他生产配套设施77立方米(含混凝土溢洪道、台阶、混凝土盖板、拆除砖石结构)。</t>
  </si>
  <si>
    <t>改建</t>
  </si>
  <si>
    <t>万年社区</t>
  </si>
  <si>
    <t>项目建成后，将提升产品质量和数量，改善环境，可增加万年社区集体经济收入，受益人口1000人（其中脱贫人口76人）。</t>
  </si>
  <si>
    <t>13人参与前期项目确定会议、决议，8人参与入库项目的选择，8人参与项目实施过程中施工质量和资金使用的监督。</t>
  </si>
  <si>
    <t>1.对3口鱼塘塘体、边坡进行整治提升并完善灌排设施；
2.对3口集污池进行综合改造，购置污水处理设备3套并完善基础设施。</t>
  </si>
  <si>
    <t>项目完工及时率100%</t>
  </si>
  <si>
    <t>每口塘需经费15万元</t>
  </si>
  <si>
    <t>提高池塘养鱼量30%-40%</t>
  </si>
  <si>
    <t>受益人脱贫人口数≧76人</t>
  </si>
  <si>
    <t>使用年限≥15年</t>
  </si>
  <si>
    <t>项目资金以村集体经济入股的方式逐年分红。</t>
  </si>
  <si>
    <t>梁平区七星镇仁安村2025年苎麻产业园基础设施项目</t>
  </si>
  <si>
    <t>建设蓄水池5口及管网等配套设施；生产便道建设长3000米，宽1米，厚0.1米；建设长680米，3米宽，厚0.2米；购置苎麻收割机37台，压缩机2台，开沟机1台等配套设施。</t>
  </si>
  <si>
    <t>仁安村</t>
  </si>
  <si>
    <t>项目实施可发展集体经济，增加集体经济收入，受益农户1225人，其中脱贫人口29人，受益群众满意度达95%以上。</t>
  </si>
  <si>
    <t>35人参与前期项目确定会议、决议，7人参与入库项目的选择，7人参与项目实施过程中施工质量和资金使用的监督，受益农户1525人，其中脱贫人口14户29人。</t>
  </si>
  <si>
    <t>建设蓄水池5口及管网等配套设施；生产便道建设长3000米，宽1米，厚0.1米；建设长680米，3米宽，厚0.2米；苎麻产业栽种及管护化肥65亩，购置苎麻收割机器设备15台等。</t>
  </si>
  <si>
    <t>建设成本≦96.8万元</t>
  </si>
  <si>
    <t>增加村集体收入1万元，增加村民收入10万元</t>
  </si>
  <si>
    <t>通过实施该项目后，极大的减少村民的劳动力成本，方便村民的出行，增加村集体和村民的收入</t>
  </si>
  <si>
    <t>七星镇人民政府</t>
  </si>
  <si>
    <t>全体脱贫户与全体村民共享村集体受益</t>
  </si>
  <si>
    <r>
      <rPr>
        <sz val="9"/>
        <rFont val="宋体"/>
        <charset val="134"/>
      </rPr>
      <t>苎麻收入</t>
    </r>
    <r>
      <rPr>
        <sz val="9"/>
        <rFont val="Times New Roman"/>
        <charset val="134"/>
      </rPr>
      <t>1</t>
    </r>
    <r>
      <rPr>
        <sz val="9"/>
        <rFont val="宋体"/>
        <charset val="134"/>
      </rPr>
      <t>万元作为村集体收入，全体村民受益</t>
    </r>
  </si>
  <si>
    <t>龚正琴</t>
  </si>
  <si>
    <t>梁平区七星镇2025年发展庭院经济奖补项目</t>
  </si>
  <si>
    <t>帮助有劳动力而且有产业发展意愿的脱贫户50户以上发展产业（以实际补助户数为准），用以奖代补的方式给予产业发展脱贫户一定的奖励。</t>
  </si>
  <si>
    <t>七星镇</t>
  </si>
  <si>
    <t>对全镇发展产业的脱贫户进行资金补助，促进其产业发展。受益群众满意度达95%以上。</t>
  </si>
  <si>
    <t>30人参与前期项目确定会议、决议，7人参与入库项目的选择，7人参与项目实施过程中施工质量和资金使用的监督，受益脱贫户不少于50户。（以实际为准）</t>
  </si>
  <si>
    <t>全镇有产业发展困难的脱贫户得到解决率100%</t>
  </si>
  <si>
    <t>根据产业发展实际核算成本，50户脱贫户户均年补助标准约3000元/户/年（以实际补助为准），全镇投资10万元。（以实际为准）</t>
  </si>
  <si>
    <t>通过发放产业发展补助资金，帮助脱贫户找准稳定增收项目，进一步增加不少于50户脱贫户的生产性收入。（以实际为准）</t>
  </si>
  <si>
    <t>通过村集体引领带动群众发展一村一品，受益脱贫人口≥50户。（以实际为准）</t>
  </si>
  <si>
    <t>受益对象满意度≥90%</t>
  </si>
  <si>
    <t>梁平区七星镇2025年个性化帮扶项目</t>
  </si>
  <si>
    <t>30人参与前期项目确定会议、决议，7人参与入库项目的选择，7人参与项目实施过程中施工质量和资金使用的监督，受益脱贫户不少于20户。（以实际为准）</t>
  </si>
  <si>
    <t>进一步解决脱贫人口的突出问题，让其直接受益，改善生活条件，减轻实际负担，受益脱贫人口20户以上，群众满意度达90%以上。</t>
  </si>
  <si>
    <t>因户施策，主要用于解决有突出困难的脱贫人口（含未消除风险监测对象）20户（以实际为准）的实际问题，含产业奖补、水、电、房屋修缮等个性化方面的突出困难</t>
  </si>
  <si>
    <t>全镇有突出困难的脱贫户得到解决率100%</t>
  </si>
  <si>
    <t>建设成本≦10万元</t>
  </si>
  <si>
    <t>受益脱贫人口≥20户。（以实际为准）</t>
  </si>
  <si>
    <t>梁平区曲水镇2025年聚宝村冻库升级改造建设项目</t>
  </si>
  <si>
    <t>农产品仓储保鲜冷链基础设施建设展</t>
  </si>
  <si>
    <t>改造升级冷冻库400立方米。</t>
  </si>
  <si>
    <t>中丰社区</t>
  </si>
  <si>
    <t>升级改造聚宝村冻库，对李子等特色果蔬产业开展配套服务设施建设，提高村集体经济组织收入，受益人口700人（其中脱贫人口40人）。受益群众满意度达95%以上。</t>
  </si>
  <si>
    <t>项目经过村民代表大会决议，并全体同意。通过建设产业配套设施，促进产业发展提高村集体经济组织收入，受益人口700人（其中脱贫人口40人）。</t>
  </si>
  <si>
    <t>根据实际核算成本40万元。</t>
  </si>
  <si>
    <t>提高集体经济收益</t>
  </si>
  <si>
    <t>受益脱贫人口≥40人</t>
  </si>
  <si>
    <t>工程使用年限10年</t>
  </si>
  <si>
    <t>曲水镇人民政府</t>
  </si>
  <si>
    <t>收益分配按本年度可分配收益不高于40%的比例提取公积公益金，不低于60%用于成员进行分配 ，其中困难人口分红金额高于普通成员分红金额的50%。</t>
  </si>
  <si>
    <t>梁义宏</t>
  </si>
  <si>
    <t>梁平区曲水镇2025年个性化帮扶项目</t>
  </si>
  <si>
    <t>曲水镇</t>
  </si>
  <si>
    <t>让有性化困难脱贫户得到乡村振兴项目资金补助，并参与资金补助监督。通过发放防止脱贫人口返贫突出问题补助资金，增加受益脱贫的转移性收入。</t>
  </si>
  <si>
    <t>进一步解决脱贫户人口（含监测帮扶对象）的突出问题，让其直接受益，改善生活条件，减轻实际负担，受益脱贫户60人，受益群众满意度达95%以上。</t>
  </si>
  <si>
    <t>给予全镇有突出困难的脱贫户人口（含监测帮扶对象）资金救助，因户施策，帮助其解决个性化困难。</t>
  </si>
  <si>
    <t>人均补助≥2500元</t>
  </si>
  <si>
    <t>受益脱贫人口≥20人</t>
  </si>
  <si>
    <t>政策持续一年</t>
  </si>
  <si>
    <t>梁平区曲水镇2025年发展庭院经济奖补项目</t>
  </si>
  <si>
    <t>帮助有劳动力而且有产业发展意愿的脱贫户、监测户发展产业，用以奖代补的方式给予产业发展脱贫户、监测户一定的奖励，促进脱贫户、监测户内生动力，稳定增收致富（以实际为准）。</t>
  </si>
  <si>
    <t>进一步帮助脱贫户的产业发展，让脱贫户直接受益，增加产业收入，群众满意度达95%以上。</t>
  </si>
  <si>
    <t>有产业发展需求的脱贫户得到扶贫资金奖励，并参与资金奖励监督。通过发放产业资金奖励，增加受益贫困人口的产业收入，提升脱贫攻坚成效。</t>
  </si>
  <si>
    <t>脱贫户发展产业增收，并分类获得资金奖励≥200人</t>
  </si>
  <si>
    <t>户补助≥500元</t>
  </si>
  <si>
    <t>通过庭院经济产业奖补，增加脱贫人口的经营性收入。</t>
  </si>
  <si>
    <t>受益脱贫人口≥200人</t>
  </si>
  <si>
    <t>梁平区仁贤街道2025年农特产品分拣仓储及配套设施建设项目</t>
  </si>
  <si>
    <t>改造仓库约1300m³、拆除并新建厕所1座、新建冻库350m³、硬化晒坝745㎡、改造排水沟27米、新建排水沟75米、新建冻库树脂瓦棚及雨棚1个、拆除并新建围墙100米并进行边坡治理。（含原建设项目内容）</t>
  </si>
  <si>
    <t>仁贤社区</t>
  </si>
  <si>
    <t>通过实施仁贤街道2025年农特产品分拣仓储及配套设施建设项目，推动产业发展，提高村集体经济收益，直接受益人口542人，其中脱贫人口13人。</t>
  </si>
  <si>
    <t>项目经过村民代表大会决议，并全体同意。通过改造储存仓库及完善配套设施，切实增加村集体经济收益，预计带动542人增收（其中脱贫户13人）。</t>
  </si>
  <si>
    <t>通过完善产业配套设施，推动农业产业发展，增加村集体经济收益和群众收入，群众满意度达到95%以上。</t>
  </si>
  <si>
    <t>增加体积经济收益，带动脱贫人口增收≥ 13人，人均增收500元/年。</t>
  </si>
  <si>
    <t>根据实际核算成本，该项目投资约50万元</t>
  </si>
  <si>
    <t>进一步带动村集体经济及群众收益增加。</t>
  </si>
  <si>
    <t>受益人口约  542人，其中脱贫户13人。</t>
  </si>
  <si>
    <t>仁贤街道办事处</t>
  </si>
  <si>
    <t>根据村集体经济组织成员代表大会决定的分配方案执行</t>
  </si>
  <si>
    <t>朱传楷</t>
  </si>
  <si>
    <t>梁平区仁贤街道2025年发展庭院经济奖补项目</t>
  </si>
  <si>
    <t>用于支持脱贫户200人（以实际为准）发展生猪、鸡、鸭等养殖产业和果树、蔬菜、庭院经济等种植产业的奖励。</t>
  </si>
  <si>
    <t>仁贤街道</t>
  </si>
  <si>
    <t>给予发展种养殖产业的脱贫户奖励，增加收入，群众满意度达95%。</t>
  </si>
  <si>
    <t>项目经过村民代表大会决议，并全体同意。通过鼓励脱贫户(含监测户)发展产业，给与奖励，预计受益脱贫户200人。</t>
  </si>
  <si>
    <t>全镇脱贫户人口（含监测帮扶对象）得到解决率100%</t>
  </si>
  <si>
    <t>户补助≥200元</t>
  </si>
  <si>
    <t>通过以奖代补的方式鼓励脱贫户发展种植、养殖产业，减少脱贫户（含监测对象）的生产经营性支出200元以上。</t>
  </si>
  <si>
    <t>受益脱贫户（含监测户）200人</t>
  </si>
  <si>
    <t>盛文军</t>
  </si>
  <si>
    <t>梁平区石安镇荷叶村2025年产业路项目</t>
  </si>
  <si>
    <t>硬化产业路800米、宽3.5米、厚0.2米。</t>
  </si>
  <si>
    <t>石安镇荷叶村</t>
  </si>
  <si>
    <t>项目实施可为村民发展种植业减少人力生产成本，受益群众≥150人，其中脱贫人口和监测对象≥15人，受益群众满意度≥95%。</t>
  </si>
  <si>
    <t>21人参与前期项目确定会议和入库项目的选择，项目实施可为村民发展种植业减少人力生产成本。</t>
  </si>
  <si>
    <t>产业路硬化成本≤40万元/公里</t>
  </si>
  <si>
    <t>降低产业生产成本20元/亩。</t>
  </si>
  <si>
    <t>受益脱贫人口≥15人</t>
  </si>
  <si>
    <t>石安镇人民政府</t>
  </si>
  <si>
    <t>姜华</t>
  </si>
  <si>
    <t>梁平区石安镇牌楼村2025年产业路建设项目</t>
  </si>
  <si>
    <t>在牌楼村硬化麻竹产业路2180米，宽3.5米，厚0.2米。</t>
  </si>
  <si>
    <t>石安镇牌楼村</t>
  </si>
  <si>
    <t>项目实施可带动牌楼村麻竹产业发展，降低麻竹产业生产成本。受益脱贫人口≥80人，受益群众满意度≥95%。</t>
  </si>
  <si>
    <t>29人参与前期项目确定会议和入库项目的选择，项目实施可降低麻竹产业生产成本100元/亩/年。</t>
  </si>
  <si>
    <t>在牌楼村硬化麻竹产业路2180米，宽3.5米，厚0.2米</t>
  </si>
  <si>
    <t>产业路建设成本≤60万元/公里</t>
  </si>
  <si>
    <t>降低麻竹产业生产成本100元/亩/年。</t>
  </si>
  <si>
    <t>受益脱贫人口≥80人</t>
  </si>
  <si>
    <t>姜 华</t>
  </si>
  <si>
    <t>梁平区石安镇里程村2025年黄桃产业项目</t>
  </si>
  <si>
    <t>1.对270亩黄桃开展除草施肥等管护；2.安装灌溉管道3000米； 3.购买包装盒10000个；4.购买转运筐500个；5.购买一次性销售筐4500个；6.购买生产用无人机1台。</t>
  </si>
  <si>
    <t>里程村</t>
  </si>
  <si>
    <t>项目实施可进一步带动里程村黄桃产业发展，发展壮大村集体经济，受益脱贫人口和监测对象≥190人。受益群众满意度≥95%。</t>
  </si>
  <si>
    <t>39人参与前期项目确定会议和入库项目的选择，项目实施可进一步带动黄桃产业发展，发展壮大村集体经济，并带动≥20名村民参与务工，增加收入≥3万元。</t>
  </si>
  <si>
    <t>产业管护成本≤800元/亩、灌溉管道安装成本≤15元/米、包装盒成本≤10元/个、转运筐成本≤25元/个、一次性销售筐≤10元/个、生产用无人机≤10万元/台</t>
  </si>
  <si>
    <t>进一步带动里程村黄桃产业发展，增加村集体经济收入≥10万元。</t>
  </si>
  <si>
    <t>产业发展可持续年限≥10年</t>
  </si>
  <si>
    <t>姚平川</t>
  </si>
  <si>
    <t>梁平区石安镇2025年发展庭院经济奖补项目</t>
  </si>
  <si>
    <t>以奖励的方式支持有产业发展意愿和能力的脱贫户、监测户200户（以实际补助为准）发展种养殖产业。</t>
  </si>
  <si>
    <t>石安镇</t>
  </si>
  <si>
    <t>通过项目实施，进一步带动脱贫户、监测户发展种养殖产业，减少脱贫户、监测户产业发展资金支出，受益脱贫户和监测户≥500人，受益群众满意度≥95%。</t>
  </si>
  <si>
    <t>270人参与前期项目确定会议和入库项目的选择，发展产业的脱贫户、监测户得到产业发展资金补助，并参与资金补助监督。通过发展种养殖产业，增加脱贫户、监测户收入。</t>
  </si>
  <si>
    <t>全镇有产业发展需求的脱贫户、监测户得到解决率100%</t>
  </si>
  <si>
    <t>根据脱贫户和监测户产业发展实际核算成本给予一定补助，全镇投资15万元。</t>
  </si>
  <si>
    <t>通过发展种养殖产业，减少脱贫户和监测户产业发展资金支出≥400元/户。</t>
  </si>
  <si>
    <t>受益脱贫人口和监测对象≥500人</t>
  </si>
  <si>
    <t>梁平区石安镇2025年个性化帮扶项目</t>
  </si>
  <si>
    <t>让有突出问题的脱贫人口得到财政补助资金，并参与监督。</t>
  </si>
  <si>
    <t>进一步解决脱贫人口的突出问题，让其直接受益，改善生活条件，减轻实际负担，受益脱贫人口≥100人，受益群众满意度≥95%。</t>
  </si>
  <si>
    <t>给予有突出困难的脱贫人口资金补助，因户施策，巩固提升脱贫成果。</t>
  </si>
  <si>
    <t>全镇脱贫人口的突出问题得到解决率100%</t>
  </si>
  <si>
    <t>根据突出问题实际核算成本，全镇投资10万元。</t>
  </si>
  <si>
    <t>通过发放突出问题补助资金，增加脱贫人口的转移性收入</t>
  </si>
  <si>
    <t>梁平区双桂街道2025年发展庭院经济奖补项目</t>
  </si>
  <si>
    <t>对44户脱贫户（以实际发放为准）发展产业进行奖补。</t>
  </si>
  <si>
    <t>双桂街道</t>
  </si>
  <si>
    <t>用于支持脱贫户发展生猪、山羊、鸡、鸭、鹅等养殖产业和经果林、蔬菜、粮油等种植产业的奖励。受益群众满意度≥95%。</t>
  </si>
  <si>
    <t>项目实施通过以奖代补的方式鼓励脱贫户（含监测对象）发展种植、养殖产业，让脱贫户（含监测对象）107人直接受益，增加脱贫户（含监测对象）的收入，激发内生动力。</t>
  </si>
  <si>
    <t>全街道有产业发展项目的脱贫户得到解决率≥100%</t>
  </si>
  <si>
    <t>根据产业发展实际核算成本，全街道投资4.019万元。</t>
  </si>
  <si>
    <t>鼓励脱贫户、监测户大力发展产业，增加转移性收入400元/户以上，进一步提高村民的收入。</t>
  </si>
  <si>
    <t>受益脱贫人口数≥40人</t>
  </si>
  <si>
    <t>双桂街道办事处</t>
  </si>
  <si>
    <t>周强胜</t>
  </si>
  <si>
    <t>梁平区双桂街道2025年个性化帮扶项目</t>
  </si>
  <si>
    <t>3人参与前期项目确定会议和入库项目的选择，项目实施可为村民发展种植业减少人力生产成本。</t>
  </si>
  <si>
    <t>方便群众出行，受益总人口3人（其中脱贫户3人），受益对象满意度95%。</t>
  </si>
  <si>
    <t>硬化道路宽3米厚0.2米长120米</t>
  </si>
  <si>
    <t>降低产业生产成本10元/亩。</t>
  </si>
  <si>
    <t>受益脱贫人口数≥3人</t>
  </si>
  <si>
    <t>梁平区文化镇2025年发展庭院经济奖补项目</t>
  </si>
  <si>
    <t>采取以奖代补的方式对有产业发展意愿的脱贫户、监测户60户（以实际补助为准）进行产业补助，鼓励其发展产业。</t>
  </si>
  <si>
    <t>文化镇</t>
  </si>
  <si>
    <t>项目实施科通过以奖代补的方式鼓励脱贫户（含监测对象）发展种植、养殖产业，让脱贫户（含监测对象）320人直接受益，增加脱贫户（含监测对象）的收入，激发内生动力。</t>
  </si>
  <si>
    <t>脱贫人口、监测对象≥60户180人</t>
  </si>
  <si>
    <t>根据产业发展数量核算成本，全镇投资5万元。</t>
  </si>
  <si>
    <t>鼓励脱贫户、监测户大力发展产业，增加转移性收入500元以上（以实际补助金额为准），进一步提高居民的收入。</t>
  </si>
  <si>
    <t>受益脱贫人口≥180人</t>
  </si>
  <si>
    <t>文化镇人民政府</t>
  </si>
  <si>
    <t>2025.01</t>
  </si>
  <si>
    <t>谭幸</t>
  </si>
  <si>
    <t>梁平区文化镇2025年个性化帮扶项目</t>
  </si>
  <si>
    <t>让有突出问题的脱贫户人口（含监测帮扶对象）得到财政补助资金，并参与监督。</t>
  </si>
  <si>
    <r>
      <rPr>
        <sz val="10"/>
        <rFont val="宋体"/>
        <charset val="134"/>
      </rPr>
      <t>给予有突出困难的脱贫户人口（含监测帮扶对象）资金补助，因户施策，帮助其解决</t>
    </r>
    <r>
      <rPr>
        <sz val="10"/>
        <rFont val="宋体"/>
        <charset val="0"/>
      </rPr>
      <t>“</t>
    </r>
    <r>
      <rPr>
        <sz val="10"/>
        <rFont val="宋体"/>
        <charset val="134"/>
      </rPr>
      <t>两不愁、三保障</t>
    </r>
    <r>
      <rPr>
        <sz val="10"/>
        <rFont val="宋体"/>
        <charset val="0"/>
      </rPr>
      <t>”</t>
    </r>
    <r>
      <rPr>
        <sz val="10"/>
        <rFont val="宋体"/>
        <charset val="134"/>
      </rPr>
      <t>等方面的突出困难。</t>
    </r>
  </si>
  <si>
    <r>
      <rPr>
        <sz val="10"/>
        <rFont val="宋体"/>
        <charset val="134"/>
      </rPr>
      <t>全镇脱贫户人口（含监测帮扶对象）的突出问题得到解决率</t>
    </r>
    <r>
      <rPr>
        <sz val="10"/>
        <rFont val="宋体"/>
        <charset val="0"/>
      </rPr>
      <t>≥100%</t>
    </r>
  </si>
  <si>
    <t>根据突出问题实际核算成本10万元</t>
  </si>
  <si>
    <t>受益脱贫人口、监测对象≥60户180人</t>
  </si>
  <si>
    <t>2025年新盛镇乐都社区野人寨柚园后期管护产业项目</t>
  </si>
  <si>
    <t>在乐都社区野人寨柚园安装水肥一体化设施1套（含附属设施及配套设施设备等）。</t>
  </si>
  <si>
    <t>乐都社区</t>
  </si>
  <si>
    <t>新安装水肥一体化设施，利于发展壮大乐都社区的集体经济。项目受益总人口1500人，其中脱贫人口80人。</t>
  </si>
  <si>
    <t>通过安装水肥一体化设施，提高土地质量和粮食产量，项目受益人口2956，其中脱贫人口89人</t>
  </si>
  <si>
    <t>根据实际核算成本，全镇投资30万元。</t>
  </si>
  <si>
    <t>进一步带动乐都社区野人寨柚园产业发展，投产后将增加村集体经济收入。</t>
  </si>
  <si>
    <t>受益村民≥1500人</t>
  </si>
  <si>
    <t>新盛镇人民政府</t>
  </si>
  <si>
    <t>根据乐都社区居规民约按集体经济股民制平均分配</t>
  </si>
  <si>
    <t>杨福均</t>
  </si>
  <si>
    <t>梁平区新盛镇2025年发展庭院经济奖补项目</t>
  </si>
  <si>
    <t>采取以奖代补的方式对有产业发展意愿的脱贫户146户/557人（以实际补助为准）进行产业补助，鼓励其发展产业。</t>
  </si>
  <si>
    <t>新盛镇</t>
  </si>
  <si>
    <t>对发展种植业（如水稻、玉米等）、养殖业(生猪、肉牛、山羊、鸡鸭鹅兔等）的脱贫户进行奖补，让脱贫户146户/557人直接受益，受益群众满意度≥95%。</t>
  </si>
  <si>
    <t>通过庭院经济奖补，让脱贫户146户/557人直接受益，增加贫困人口收入，群众满意度100%。</t>
  </si>
  <si>
    <t>根据实际核算成本，全镇投资12万元。</t>
  </si>
  <si>
    <t>受益村民≥557</t>
  </si>
  <si>
    <t>刘晓波</t>
  </si>
  <si>
    <t>梁平区新盛镇2025年个性化帮扶项目</t>
  </si>
  <si>
    <r>
      <rPr>
        <sz val="10"/>
        <rFont val="宋体"/>
        <charset val="134"/>
      </rPr>
      <t>补助资金及时发放率</t>
    </r>
    <r>
      <rPr>
        <sz val="10"/>
        <rFont val="宋体"/>
        <charset val="0"/>
      </rPr>
      <t>100%</t>
    </r>
  </si>
  <si>
    <r>
      <rPr>
        <sz val="10"/>
        <rFont val="宋体"/>
        <charset val="134"/>
      </rPr>
      <t>根据突出问题实际核算成本</t>
    </r>
    <r>
      <rPr>
        <sz val="10"/>
        <rFont val="宋体"/>
        <charset val="0"/>
      </rPr>
      <t>10</t>
    </r>
    <r>
      <rPr>
        <sz val="10"/>
        <rFont val="宋体"/>
        <charset val="134"/>
      </rPr>
      <t>万元</t>
    </r>
  </si>
  <si>
    <t>受益脱贫人口、监测对象≥146户557人</t>
  </si>
  <si>
    <t>星桥镇狮子村2025年饮水设施建设项目</t>
  </si>
  <si>
    <t>基础设施</t>
  </si>
  <si>
    <t>在狮子村整治铺设自来水管道18000米。</t>
  </si>
  <si>
    <t>星桥镇狮子村</t>
  </si>
  <si>
    <t>项目实施可改善农村供水保障设施，项目直接受益群众1800人以上，其中脱贫户120人以上。促进各项产业发展。受益群众满意度达95%以上</t>
  </si>
  <si>
    <t>10人参与项目选择，5人参与项目实施过程中施工质量和资金使用的监督项目实施后，改善农村供水保障设施，项目直接受益群众1800人以上，其中脱贫户120人以上</t>
  </si>
  <si>
    <t>根据建设需求核实成本，自来水管平均成本约37元/米</t>
  </si>
  <si>
    <t>受益脱贫户减少饮用水成本每年≥50元/户.年</t>
  </si>
  <si>
    <t>项目直接受益群众1800人以上，其中脱贫户120人以上。</t>
  </si>
  <si>
    <t>工程使用年限≥8年</t>
  </si>
  <si>
    <t>受益群众满意度95%</t>
  </si>
  <si>
    <t>星桥镇人民政府</t>
  </si>
  <si>
    <t>漆学文</t>
  </si>
  <si>
    <t>星桥镇两路村2025年水稻烘干加工车间及配套设施建设项目</t>
  </si>
  <si>
    <t>建设440平方米的谷物加工车间及安装喷淋、轨道运输线、地磅等配套设施。</t>
  </si>
  <si>
    <t>星桥镇两路村</t>
  </si>
  <si>
    <t>项目实施可提升水稻产业发展水平，促进两路村集体产业发展。项目直接受益群众3000人以上，其中脱贫户90人以上。受益群众满意度达95%以上。</t>
  </si>
  <si>
    <t>10人参与项目选择，5人参与项目实施过程中施工质量和资金使用的监督。项目实施减少生产成本，提高生产效率，改善周边环境，促进两路村集体产业发展，直接受益人口3000人以上，其中脱贫人口90人以上</t>
  </si>
  <si>
    <t>建设440平方米的谷物加工车间成本约20万，安装配套设施等成本约10万元</t>
  </si>
  <si>
    <t>降低水稻烘干成本每年，提升生产效率，计划每年增加村集体收入1.5万元。</t>
  </si>
  <si>
    <t>直接受益人口3000人以上，其中脱贫人口90人以上</t>
  </si>
  <si>
    <t>工程使用年限≥5年</t>
  </si>
  <si>
    <t>纯收益的70%用于全体村民分红（其中脱贫户增加10元），30%用于村级发展公益事业</t>
  </si>
  <si>
    <t>张明娟</t>
  </si>
  <si>
    <t>梁平区星桥镇2025年发展庭院经济奖补项目</t>
  </si>
  <si>
    <t>通过以奖代补的方式鼓励脱贫户约450人（含监测对象）发展种植、养殖产业，增加脱贫户（含监测对象）的收入，激发内生动力。（以实际为准）</t>
  </si>
  <si>
    <t>星桥镇</t>
  </si>
  <si>
    <t>进一步促进脱贫户（含监测对象）的产业发展，让脱贫户（含监测对象）约450人直接受益，增加产业收入，受益群众满意度达95%以上。</t>
  </si>
  <si>
    <t>9人参与入库项目的选择、实施、监督、管理，项目实施科通过以奖代补的方式鼓励脱贫户（含监测对象）发展种植、养殖产业，让脱贫户（含监测对象）约450人直接受益，增加脱贫户（含监测对象）的收入，激发内生动力。受益群众满意度达95%以上。</t>
  </si>
  <si>
    <t>根据脱贫户产业发展实际核算成本，人均年补助标准667元（以实际情况为准）</t>
  </si>
  <si>
    <t>通过以奖代补的方式鼓励脱贫户（含监测对象）发展种植、养殖产业，增加脱贫户（含监测对象）的生产经营性收入1000元以上。</t>
  </si>
  <si>
    <t>受益脱贫人口≥450人</t>
  </si>
  <si>
    <t>政策持续年限1年</t>
  </si>
  <si>
    <t>梁平区星桥镇2025年个性化帮扶项目</t>
  </si>
  <si>
    <t>9人参与入库项目的选择、实施、监督、管理，项目实施可进一步解决脱贫户人口（含监测帮扶对象）的个性化困难问题，让其直接受益，改善生活条件，减轻实际负担，受益人口约300人，群众满意度达100%以上。</t>
  </si>
  <si>
    <t>进一步解决脱贫户人口（含监测帮扶对象）的个性化困难问题，让其直接受益，改善生活条件，减轻实际负担，受益人口约300人，群众满意度达100%以上。</t>
  </si>
  <si>
    <t>解决全镇有个性化困难问题的脱贫户人口（含监测帮扶对象）问题得到解决率≥100%</t>
  </si>
  <si>
    <t>根据实际核算成本，人均年补助标准835元（以实际情况为准）</t>
  </si>
  <si>
    <t>受益脱贫人口（含监测帮扶对象）≥300人</t>
  </si>
  <si>
    <t>荫平镇2025年发展庭院经济奖补项目</t>
  </si>
  <si>
    <t>帮助有劳动力而且有产业发展意愿的脱贫户发展产业，用以奖代补的方式给予产业发展脱贫户一定的奖励，促进脱贫户内生动力，稳定增收致富（以实际为准）。</t>
  </si>
  <si>
    <t>荫平镇</t>
  </si>
  <si>
    <t>进一步帮助有产业发展意愿的脱贫户发展稻谷、玉米、油菜等种植、鸡、鸭、鹅、生猪、牛、羊、鱼养殖等养殖，让脱贫户20户70人直接受益，收入进一步增加，受益对象满意度达95%以上。</t>
  </si>
  <si>
    <t>发展产业脱贫户得到扶贫资金补助，并参与资金补助监督。通过发放补助资金，帮助脱贫户找准产业发展项目，稳定增收。</t>
  </si>
  <si>
    <t>全镇有产业发展困难的脱贫户得到解决率≥100%</t>
  </si>
  <si>
    <t>根据产业发展实际核算成本，全镇投资5万元。</t>
  </si>
  <si>
    <t>通过发放产业发展补助资金，帮助脱贫户找准稳定增收项目，进一步增加受益贫困人口的生产性收入。</t>
  </si>
  <si>
    <t>受益脱贫户≥70人，受益对象满意度≥95%</t>
  </si>
  <si>
    <t>受益对象满意度（≥95%）</t>
  </si>
  <si>
    <t>荫平镇人民政府</t>
  </si>
  <si>
    <t>卿生金</t>
  </si>
  <si>
    <t>荫平镇2025年个性化帮扶项目</t>
  </si>
  <si>
    <t>让有突出问题的脱贫户、监测户、边缘易致贫户、低保户、特困户、残疾人户、突遇重大灾难户等群体得到财政补助资金，并参与监督。</t>
  </si>
  <si>
    <t>进一步解决脱贫户、监测户、边缘易致贫户、低保户、特困户、残疾人户、突遇重大灾难户等群体动态产生的突出问题，约100人直接受益，改善生活条件，减轻实际负担，受益对象满意度达95%以上。</t>
  </si>
  <si>
    <t>因户施策，主要用于解决有脱贫户、监测户、边缘易致贫户、低保户、特困户、残疾人户、突遇重大灾难户等群体约100人（以实际为准）的动态产生的问题，含两不愁三保障问题及水、电、路等个性化方面的突出困难</t>
  </si>
  <si>
    <t>突出问题得到解决率100%</t>
  </si>
  <si>
    <t>根据个性化困难实际核算成本，人均年补助标准333元</t>
  </si>
  <si>
    <t>通过发放突出问题补助资金，增加困难群体转移性收入。</t>
  </si>
  <si>
    <t>受益人口数（≥300人），受益对象满意度≥95%</t>
  </si>
  <si>
    <t>荫平镇2025年产业管护项目</t>
  </si>
  <si>
    <t>一是对乐英村中药材种植基地共150亩安装灌溉设施（外径110毫米PE2000米，分管PE63管1200米，截止阀10个等配套设施）。二是对乐英村柚园进行管护（10000株）。</t>
  </si>
  <si>
    <t>新建灌溉设施让梁平柚、何首乌提质增收，受益群众100户400人，受益对象满意度达95%以上。</t>
  </si>
  <si>
    <t>项目经过村民大会决议，并全体同意。项目实施后，进一步提升荫平镇梁平柚品质，增加全镇梁平柚农收入，人均年增收300元。受益人数达到500人，其中脱贫户10人。</t>
  </si>
  <si>
    <t>一、110毫米主管包干价65元/米；63毫米分管包干价30元/米；20毫米分管包干价5元/米；管件5平均5元/个.二、百年柚园全程社会化服务（10000株），30元/株。</t>
  </si>
  <si>
    <t>进一步带动全镇梁平柚等产业发展，增加全镇梁平柚农收入。人均年增收300元。</t>
  </si>
  <si>
    <t>受益人口约400人，其中脱贫户4余人。受益对象满意度≥95%</t>
  </si>
  <si>
    <t>使用年限1年。</t>
  </si>
  <si>
    <t>梁平区袁驿镇2025年发展庭院经济奖补项目</t>
  </si>
  <si>
    <t>为脱贫户、监测户350人（以实际为准）发展生猪、鸡、鸭、鹅、蜜蜂等养殖产业和经果林、蔬菜、粮油等种植产业进行奖励。</t>
  </si>
  <si>
    <t>袁驿镇</t>
  </si>
  <si>
    <t>帮助有产业发展意愿的脱贫户、监测户发展生猪、鸡、鸭、鹅、蜜蜂养殖和经果林、蔬菜、粮油等种植产业，让脱贫户、监测户350人直接受益，收入进一步增加，受益群众满意度达95%以上。</t>
  </si>
  <si>
    <t>发展产业脱贫户、监测户得到产业资金补助高于10元/户，并参与资金奖励监督。脱贫户（含监测对象）300余人直接受益，增加脱贫户（含监测对象）的收入，激发内生动力通过因户施策和激励奖励，帮助脱贫户、监测户找准产业发展项目，稳定增收。</t>
  </si>
  <si>
    <t>全镇有产业发展和管护需求的脱贫户、监测户资金奖励解决率≥95%</t>
  </si>
  <si>
    <t>通过发放补助资金，助推产业发展，或解决突出问题，减轻负担，减轻提升生活质量的经济负担，间接增加其转移性收入10元/户.</t>
  </si>
  <si>
    <t>通过发放产业发展补助资金，帮助脱贫户、监测户找准稳定增收项目，进一步增加受益人口的生产性收入10元以上。</t>
  </si>
  <si>
    <t>受益脱贫户、监测户≥350人</t>
  </si>
  <si>
    <t>受益对象满意度≥100%</t>
  </si>
  <si>
    <t>袁驿镇人民政府</t>
  </si>
  <si>
    <t>赵顺畅</t>
  </si>
  <si>
    <t>梁平区袁驿镇2025年个性化帮扶项目</t>
  </si>
  <si>
    <t>临时救助</t>
  </si>
  <si>
    <t>减轻全镇脱贫户、监测户自费医疗费用、房屋安全隐患等方面，解决“两不愁三保障”和突出困难等个性化方面。</t>
  </si>
  <si>
    <t>对全镇脱贫户、监测户符合条件的对象因户施策，采取个性化帮扶措施，主要用于“两不愁三保障”和突出困难等个性化方面。</t>
  </si>
  <si>
    <t>受益脱贫户、监测户≥20人</t>
  </si>
  <si>
    <t>梁平区云龙镇2025年个性化帮扶项目</t>
  </si>
  <si>
    <t>云龙镇人民政府</t>
  </si>
  <si>
    <t>8人参与前期项目确定会议和入库项目的选择，有个性化困难脱贫人口得到资金补助，并参与资金补助监督。通过发放个性化困难补助资金，增加受益脱贫人口（含监测帮扶对象）的转移性收入。</t>
  </si>
  <si>
    <t>进一步解决脱贫户10人的突出问题，让其直接受益，改善生活条件，减轻实际负担，受益群众满意度达100%</t>
  </si>
  <si>
    <t>给予有突出困难的脱贫户人口资金补助，因户施策，帮助其解决“两不愁、三保障”、就业等方面的突出困难，巩固提高生产生活水平</t>
  </si>
  <si>
    <t>根据突出问题实际核算成本，人均年补助标准500元（以实际情况为准）</t>
  </si>
  <si>
    <t>解决“两不愁三保障”等方面的突出困难，改善生活条件，减轻实际负担，群众满意度达95%以上。</t>
  </si>
  <si>
    <t>受益脱贫人口≥10人</t>
  </si>
  <si>
    <t>毕珊</t>
  </si>
  <si>
    <t>梁平区竹山镇2025年发展庭院经济奖补项目</t>
  </si>
  <si>
    <t>进一步帮助有产业发展需求的脱贫户（含未消除风险监测对象）20人（以实际为准）发展生猪、鸡、鸭等养殖产业和种植产业。</t>
  </si>
  <si>
    <t>竹山镇</t>
  </si>
  <si>
    <t>激发脱贫户内生动力，带动增收，真正让脱贫户10户20人从产业发展中受益，受益脱贫人口满意度达98%以上。</t>
  </si>
  <si>
    <t>10人参与入库项目的选择、实施、监督、管理，项目实施可使发展产业的脱贫户（含未消除风险监测对象）得到资金奖励（补），并参与资金补助监督。发挥脱贫户内生动力，志智双扶，增加受益脱贫人口的生产经营性收入。</t>
  </si>
  <si>
    <t>全镇脱贫户人口到户类产业发展解决率≥98%</t>
  </si>
  <si>
    <t>根据突出问题实际核算成本，全镇投资2万元，人均补助1000元。</t>
  </si>
  <si>
    <t>通过发放种养殖奖补资金或者帮助其发展产业，增加脱贫人口的生产性收入增加脱贫人口（含监测帮扶对象）收入500元以上。</t>
  </si>
  <si>
    <t>受益对象满意度≥98%</t>
  </si>
  <si>
    <t>竹山镇人民政府</t>
  </si>
  <si>
    <t>张万利</t>
  </si>
  <si>
    <t>梁平区竹山镇2025年个性化困难项目</t>
  </si>
  <si>
    <t>10人参与入库项目的选择、实施、监督、管理，让有突出问题的脱贫户人口得到财政补助资金，并参与监督。</t>
  </si>
  <si>
    <t>进一步解决脱贫户人口的突出问题，让其直接受益，改善生活条件，减轻实际负担，受益脱贫人口10人以上，受益群众满意度达98%以上。</t>
  </si>
  <si>
    <t>因户施策，主要用于解决有突出困难的脱贫户（含监测帮扶对象）人口10人（以实际为准）的实际问题，含产业奖补、水、电、路等个性化方面的突出困难。</t>
  </si>
  <si>
    <t>全镇脱贫户人口的突出问题得到解决率≥98%</t>
  </si>
  <si>
    <t>根据突出问题实际核算成本，全镇投资2万元，人均补助2000元。</t>
  </si>
  <si>
    <t>通过发放突出问题补助资金，增加脱贫人口的转移性收入500元以上。</t>
  </si>
  <si>
    <t>梁平区竹山镇大塘村2025年必要公共设施项目</t>
  </si>
  <si>
    <t>1、安装公共照明设施142盏。
2、新建1.5米宽、1.7公里长人行便道（其中硬化1米宽、厚0.1米）及配套附属设施等。</t>
  </si>
  <si>
    <t>竹山镇大塘村</t>
  </si>
  <si>
    <t>改善农村人居环境条件，方便村民开展生产经营活动。受益农户100人以上，其中脱贫户5人。受益对象满意度达95%以上。</t>
  </si>
  <si>
    <t>10人参与入库项目的选择、实施、监督、管理，通过该项目的实施，建成覆盖惠及≥100人村民的公共照明设施，改善农村人居环境条件，方便村民开展生产经营活动。</t>
  </si>
  <si>
    <t>验收合格率≥98%</t>
  </si>
  <si>
    <t>完成及时率100%</t>
  </si>
  <si>
    <t>路灯约1666元盏，厕所约10万元1处</t>
  </si>
  <si>
    <t>改善农村人居环境条件，方便村民开展生产经营活动。</t>
  </si>
  <si>
    <t>建成覆盖惠及≥100人村民的公共照明设施</t>
  </si>
  <si>
    <t>使用期≥5年</t>
  </si>
  <si>
    <t>侯兴斌</t>
  </si>
  <si>
    <t>梁平区竹山镇竹丰社区2025年农业配套设施建设项目</t>
  </si>
  <si>
    <t>购置小型收割机一台、轮式拖拉机一台，配置旋耕机及平整机等附属设备。</t>
  </si>
  <si>
    <t>竹山镇竹丰社区</t>
  </si>
  <si>
    <t>项目建成后，将进一步推广竹丰社区土地机械化作业，提高生产效率，受益农户100人以上，其中脱贫户10人。受益对象满意度达95%以上。</t>
  </si>
  <si>
    <t>10人参与入库项目的选择、实施、监督、管理，通过项目建设，进一步增加集体经济组织增收项目收益，带动群众（包含脱贫户）≥100人就近务工，增加务工收入。</t>
  </si>
  <si>
    <t>小型收割机约5万、轮式拖拉机等约15万</t>
  </si>
  <si>
    <t>增加集体经济组织增收项目收益，带动群众（包含脱贫户）就近务工，增加务工收入。</t>
  </si>
  <si>
    <t>项目投产产生收益后，收益的50%用于壮大村集体经济，40%用于村民分红，10%用于脱贫人口分红。</t>
  </si>
  <si>
    <t>黄顺堂</t>
  </si>
  <si>
    <t>梁平区紫照镇2025年先进村帮扶车间建设项目</t>
  </si>
  <si>
    <t>1. 新建帮扶车间150平方米。（含配套设施设备等）。2. 购买生产设备32个（台）。</t>
  </si>
  <si>
    <t>先进村</t>
  </si>
  <si>
    <t>项目实施可进一步带动先进村产业发展，受益农户2500人，其中脱贫户50人，群众满意度≥95%。</t>
  </si>
  <si>
    <t>项目经过12名村民代表大会决议。进一步带动先进村产业发展，促进村集体经济增收，收益的30%用于分红。</t>
  </si>
  <si>
    <t>新建帮扶车间150平方米（含配套设施设备等）27.89万元；购买生产设备32个（台）2.11万元，总计30万元。</t>
  </si>
  <si>
    <t>进一步带动先进村产业发展和村民就业增收，促进村集体经济增收≥8000元/年。</t>
  </si>
  <si>
    <t>受益人口2500人，其中脱贫户、监测户50人。</t>
  </si>
  <si>
    <t>可持续年限≥1年</t>
  </si>
  <si>
    <t>紫照镇人民政府</t>
  </si>
  <si>
    <t>收益70%留存壮大集体经济，剩余30%分红。</t>
  </si>
  <si>
    <t>徐浩鑫</t>
  </si>
  <si>
    <t>梁平区紫照镇2025年个性化帮扶项目</t>
  </si>
  <si>
    <t>紫照镇</t>
  </si>
  <si>
    <t>全镇脱贫户人口（含监测帮扶对象）的突出问题得到解决率≥100%</t>
  </si>
  <si>
    <t>根据突出问题实际核算成本，≥500元每户，大约15万元</t>
  </si>
  <si>
    <t>通过发放突出问题补助资金，增加脱贫人口（含监测帮扶对象）的转移性收入≥500元每户。</t>
  </si>
  <si>
    <t>受益脱贫人口（含监测帮扶对象）≥60人，受益对象满意度≥100%。</t>
  </si>
  <si>
    <t>梁平区紫照镇2025年发展庭院经济奖补项目</t>
  </si>
  <si>
    <t>采取以奖代补的方式对有产业发展意愿的脱贫户、监测户45户（以实际补助为准）进行产业补助，鼓励其发展产业。</t>
  </si>
  <si>
    <t>采取以奖代补的方式对有产业发展意愿的脱贫户、监测户45户（以实际补助为准）进行产业补助，鼓励其发展产业，增加收入。受益对象满意度≥95%。</t>
  </si>
  <si>
    <t>群众、村民代表、党员22人参加了议事会，村监督委员会、监督小组、村民等多人监督，通过该项目的实施，增加脱贫户、监测户收入。</t>
  </si>
  <si>
    <t>以奖代补1000元/户，根据突出问题实际核算成本。</t>
  </si>
  <si>
    <t>增加脱贫户、监测户收入≥1000元/户</t>
  </si>
  <si>
    <t>受益户≥45户150人，受益对象满意度≥100%。</t>
  </si>
  <si>
    <t>2025年梁平区文化镇抗旱水源工程</t>
  </si>
  <si>
    <t>在英勇水库新建泵站2处、双盐村新建80m³蓄水池1口、永远村新建30m³蓄水池1口、供水管道13km等。</t>
  </si>
  <si>
    <t>文化镇永远村、双盐村、和平村等</t>
  </si>
  <si>
    <t>可进一步提升文化镇永远村、双盐村、和平村400人（其中脱贫户18户48人）供水保障水平。</t>
  </si>
  <si>
    <t>12人参与入库项目的选择、实施、监督、管理，项目经过村民大会决议，并全体同意。项目实施后，改善农村供水保障设施，可进一步提升文化镇永远村、双盐村、和平村400人（其中脱贫户18户48人）供水保障水平。</t>
  </si>
  <si>
    <t>加压泵站10万元/座，蓄水池9万元/口，管道综合成本每米0.0038万元等。</t>
  </si>
  <si>
    <t>受益户减少用水成本每年≥50元/户.年</t>
  </si>
  <si>
    <t>受益人口400人（其中脱贫户18户48人）</t>
  </si>
  <si>
    <t>梁平区水利局</t>
  </si>
  <si>
    <t>梁平区水利工程管理中心</t>
  </si>
  <si>
    <t>刘连楷</t>
  </si>
  <si>
    <t>2025年梁平区福禄镇抗旱水源工程</t>
  </si>
  <si>
    <t>新建蓄水池5座，维修山坪塘2口，供水主管道10km，供水支管道16km等。</t>
  </si>
  <si>
    <t>新建、改建</t>
  </si>
  <si>
    <t>福禄镇四安村、福山村、九龙村、大印村、光荣村、陆坪村等</t>
  </si>
  <si>
    <t>可进一步提升福禄镇四安村、福山村、九龙村、大印村、光荣村、陆坪村等170人（其中脱贫户5户13人）供水保障水平。</t>
  </si>
  <si>
    <t>15人参与入库项目的选择、实施、监督、管理，项目经过村民大会决议，并全体同意。项目实施后，改善农村供水保障设施可进一步提升福禄镇四安村、福山村、九龙村、大印村、光荣村、陆坪村等170人（其中脱贫户5户13人）供水保障水平。</t>
  </si>
  <si>
    <t>新建蓄水池6.7万元/口，山坪塘整治16万/口管道综合成本每米0.0014万元。</t>
  </si>
  <si>
    <t>受益人口170人（其中脱贫户5户13人）</t>
  </si>
  <si>
    <t>2025年梁平区合兴街道、双桂街道、梁山街道抗旱水源工程</t>
  </si>
  <si>
    <t>维修蓄水池2口、维修取水口1处、新增消毒设备1套、新建管道8.5km等</t>
  </si>
  <si>
    <t>梁山街道东山村、双桂街道安宁村、合兴街道大梨村等</t>
  </si>
  <si>
    <t>可进一步提升梁山街道东山村、双桂街道安宁村、合兴街道大梨村等293人（其中脱贫户8户19人）供水保障水平。</t>
  </si>
  <si>
    <t>12人参与入库项目的选择、实施、监督、管理，项目经过村民大会决议，并全体同意。项目实施后，改善农村供水保障设施，可进一步提升梁山街道东山村、双桂街道安宁村、合兴街道大梨村等293人（其中脱贫户8户19人）供水保障水平。</t>
  </si>
  <si>
    <r>
      <rPr>
        <sz val="10.5"/>
        <rFont val="宋体"/>
        <charset val="134"/>
      </rPr>
      <t>维修蓄水池</t>
    </r>
    <r>
      <rPr>
        <sz val="10.5"/>
        <rFont val="Segoe UI"/>
        <charset val="134"/>
      </rPr>
      <t>8</t>
    </r>
    <r>
      <rPr>
        <sz val="10.5"/>
        <rFont val="宋体"/>
        <charset val="134"/>
      </rPr>
      <t>万元</t>
    </r>
    <r>
      <rPr>
        <sz val="10.5"/>
        <rFont val="Segoe UI"/>
        <charset val="134"/>
      </rPr>
      <t>/</t>
    </r>
    <r>
      <rPr>
        <sz val="10.5"/>
        <rFont val="宋体"/>
        <charset val="134"/>
      </rPr>
      <t>口，消毒设备</t>
    </r>
    <r>
      <rPr>
        <sz val="10.5"/>
        <rFont val="Segoe UI"/>
        <charset val="134"/>
      </rPr>
      <t>0.6</t>
    </r>
    <r>
      <rPr>
        <sz val="10.5"/>
        <rFont val="宋体"/>
        <charset val="134"/>
      </rPr>
      <t>万元</t>
    </r>
    <r>
      <rPr>
        <sz val="10.5"/>
        <rFont val="Segoe UI"/>
        <charset val="134"/>
      </rPr>
      <t>/1</t>
    </r>
    <r>
      <rPr>
        <sz val="10.5"/>
        <rFont val="宋体"/>
        <charset val="134"/>
      </rPr>
      <t>套，管道综合成本每米</t>
    </r>
    <r>
      <rPr>
        <sz val="10.5"/>
        <rFont val="Segoe UI"/>
        <charset val="134"/>
      </rPr>
      <t>0.0026</t>
    </r>
    <r>
      <rPr>
        <sz val="10.5"/>
        <rFont val="宋体"/>
        <charset val="134"/>
      </rPr>
      <t>万元。</t>
    </r>
  </si>
  <si>
    <t>受益人口293人（其中脱贫户8户19人）</t>
  </si>
  <si>
    <t>2025年梁平区龙门镇抗旱水源工程</t>
  </si>
  <si>
    <t>在龙门镇三官村、拱桥村、乐胜社区新增提水设施2处，新建输水管道5.5km。</t>
  </si>
  <si>
    <t>龙门镇三官村、拱桥村、乐胜社区等</t>
  </si>
  <si>
    <t>可进一步提升龙门镇三官村、拱桥村、乐胜社区等119人供水保障水平。</t>
  </si>
  <si>
    <t>8人参与入库项目的选择、实施、监督、管理，项目经过村民大会决议，并全体同意。项目实施后，改善农村供水保障设施，可进一步提升龙门镇三官村、拱桥村、乐胜社区等119人供水保障水平。</t>
  </si>
  <si>
    <t>提水设施4万元/套，管道综合成本每米0.0035万元等。</t>
  </si>
  <si>
    <t>受益人口119人</t>
  </si>
  <si>
    <t>2025年梁平区云龙镇抗旱水源工程</t>
  </si>
  <si>
    <t>在云龙镇东平村新建提水设施1处，新建50m3蓄水池1座，新建输水管道4.2km。</t>
  </si>
  <si>
    <t>云龙镇东平村</t>
  </si>
  <si>
    <t>可进一步提升云龙镇东平村96人（其中脱贫户5户15人）供水保障水平。</t>
  </si>
  <si>
    <t>12人参与入库项目的选择、实施、监督、管理，项目经过村民大会决议，并全体同意。项目实施后，改善农村供水保障设施，可进一步提升云龙镇东平村96人（其中脱贫户5户15人）供水保障水平。</t>
  </si>
  <si>
    <t>蓄水池4万/口，提水设施5万/套，管道综合成本每米0.007万元等</t>
  </si>
  <si>
    <t>受益人口96人（其中脱贫户5户15人）</t>
  </si>
  <si>
    <t>2025年梁平区大观镇抗旱水源工程</t>
  </si>
  <si>
    <t>新建蓄水池1口，安装供水管道2.7km等。</t>
  </si>
  <si>
    <t>大观镇安乐社区</t>
  </si>
  <si>
    <t>可进一步大观镇安乐社区等72人（其中脱贫户2户3人）供水保障水平。</t>
  </si>
  <si>
    <t>8人参与入库项目的选择、实施、监督、管理，项目经过村民大会决议，并全体同意。项目实施后，改善农村供水保障设施，可进一步提大观镇安乐社区72人（其中脱贫户2户3人人）供水保障水平。</t>
  </si>
  <si>
    <t>新建蓄水池3.5万元/口，管道综合成本每米0.0016万元。</t>
  </si>
  <si>
    <t>受益人口72人（其中脱贫户2户3人）</t>
  </si>
  <si>
    <t>2025年梁平区七星镇抗旱水源工程</t>
  </si>
  <si>
    <t>七星镇金柱村布置输水管道11km</t>
  </si>
  <si>
    <t>七星镇金柱村</t>
  </si>
  <si>
    <t>可进一步提升七星镇金柱村47人（其中脱贫户3户7人）供水保障水平。</t>
  </si>
  <si>
    <t>8人参与入库项目的选择、实施、监督、管理，项目经过村民大会决议，并全体同意。项目实施后，改善农村供水保障设施，可进一步提升七星镇金柱村47人（其中脱贫户3户7人）供水保障水平。</t>
  </si>
  <si>
    <t>新建供水管道11km等。</t>
  </si>
  <si>
    <t>管道综合成本每米0.002万元等。</t>
  </si>
  <si>
    <t>受益人口47人（其中脱贫户3户7人）</t>
  </si>
  <si>
    <t>2025年梁平区脱贫人口小额信贷贴息项目</t>
  </si>
  <si>
    <t>扶贫小额贷款贴息</t>
  </si>
  <si>
    <t>由脱贫人口小额信贷承贷银行对脱贫人员获得的脱贫人口小额信贷申请贷款贴息，一年期贴息利率3.85%，一年期以上贴息利率4.65%。</t>
  </si>
  <si>
    <t>梁平区</t>
  </si>
  <si>
    <t>为获得脱贫人口小额信贷的脱贫户提供贷款贴息，解决有意愿发展产业的脱贫户资金难题。</t>
  </si>
  <si>
    <t>有意愿发展产业的脱贫户得到小额信贷贴息，解决脱贫户产业发展资金难问题，使脱贫户产业得以发展增收。</t>
  </si>
  <si>
    <t>到期贷款还款率≥95%，一年期贴息利率3.85%，一年期以上贴息利率4.65%。</t>
  </si>
  <si>
    <t>贷款及时发放率≥95%</t>
  </si>
  <si>
    <t>1年期贴息利率3.85%；一年期以上贴息利率4.65%</t>
  </si>
  <si>
    <t>解决脱贫户产业发展资金难问题，使脱贫户产业得以发展增收。</t>
  </si>
  <si>
    <t>受益脱贫户数≥300户；受益脱贫户人数≥500人。</t>
  </si>
  <si>
    <t>皮志华</t>
  </si>
  <si>
    <t>2025年梁平区雨露计划（贫困中高职学生学费资助）项目</t>
  </si>
  <si>
    <t>对全区脱贫户、未消除风险的监测对象户中有子女接受中、高等职业教育的家庭给予职业教育补助，补助标准为每生每学期1500元。</t>
  </si>
  <si>
    <t>雨露计划职业教育补助项目补助标准为每生每学期1500元。</t>
  </si>
  <si>
    <t>通过教育补助，减少贫困学生教育支出。群众加强此项政策宣传，确保符合条件的中、高职学生都能得到资助，同时加强监督，对不符合条件的学生进行反映。</t>
  </si>
  <si>
    <t>资助标准达标率100%。</t>
  </si>
  <si>
    <t>补助资金及时发放率100%。</t>
  </si>
  <si>
    <t>脱贫户、未消除风险的监测对象中高职学生补助标准为每生每学期1500元。</t>
  </si>
  <si>
    <t>接受补助的学生中脱贫户、未消除风险的监测对象户教育支出费用减少1500元/户。</t>
  </si>
  <si>
    <t>接受补助的学生中脱贫户、未消除风险的监测对象户占比100%。</t>
  </si>
  <si>
    <t>受补助的学生满意度≥95%。</t>
  </si>
  <si>
    <t>梁平区乡村振兴局</t>
  </si>
  <si>
    <t>梁平区2025年农村困难人员技能培训补助项目</t>
  </si>
  <si>
    <t>组织我区有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因难户）等6类人员60人参加市级就业技能示范培训基地校就业技能培训。</t>
  </si>
  <si>
    <t>积极组织60名有参训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因难户）等6类人员参加培训，提升参训人员的就业技能水平，并获得培训误工补助。</t>
  </si>
  <si>
    <t>有参训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因难户）等6类人员积极参加培训，提高就业技能，获得培训补助。</t>
  </si>
  <si>
    <t>培训合格率≥90%</t>
  </si>
  <si>
    <t>按时培训率100%</t>
  </si>
  <si>
    <t>补助标准按照《重庆市人力资源和社会保障局重庆市财政局关于扎实推进职业技能提升行动的通知》（渝人社发〔2021〕12号）明确的“按照130元/人.天至200元/人.天折算确定。参加就业创业技能培训的脱贫人口，按每人每天40元标准发放误工补贴</t>
  </si>
  <si>
    <t>提升脱贫户的就业技能水平，帮助其就业。</t>
  </si>
  <si>
    <t>提升参训人员的就业技能水平</t>
  </si>
  <si>
    <t>2025年梁平区脱贫户（含未消除风险的监测帮扶对象）公益性岗位开发项目</t>
  </si>
  <si>
    <t>全区脱贫户（含未消除风险的监测帮扶对象）公益性岗位开发1900人（以实际补助为准）</t>
  </si>
  <si>
    <t>为全区脱贫户（含未消除风险的监测帮扶对象）开发公益性岗位大于等于1900个，受益脱贫人口满意度100%。</t>
  </si>
  <si>
    <t>通过岗位信息公开、脱贫户（含未消除风险的监测帮扶对象）申请报名、面试等程序让符合条件的脱贫户参加公益性岗位，并通过公益性岗位增加脱贫户收入。</t>
  </si>
  <si>
    <t>公益性岗位补贴发放准确率100%</t>
  </si>
  <si>
    <t>公益性岗位开发完成率100%</t>
  </si>
  <si>
    <t>公益性岗位月人均补贴标准500元</t>
  </si>
  <si>
    <t>发放公益性岗位补贴金额1140万元，增加脱贫户收入。</t>
  </si>
  <si>
    <t>受益脱贫户（含未消除风险的监测帮扶对象）≥1900人。</t>
  </si>
  <si>
    <t>各乡镇（街道）</t>
  </si>
  <si>
    <t>2025年梁平区脱贫户城乡合作医疗参保资助项目</t>
  </si>
  <si>
    <t>资助脱贫人口16000人参加2025年城乡居民基本医保。（以实际补助为准）</t>
  </si>
  <si>
    <t>通过补贴参加城镇医疗保险，可以减少脱贫户15元/人。</t>
  </si>
  <si>
    <t>全体群众参与项目的实施和监督管理；通过资助参保，有效降低16000名脱贫户医疗负担，实现基本医疗保障全覆盖。脱贫户参保时只需缴纳资助后差额。</t>
  </si>
  <si>
    <t>脱贫户资助参保率≥100%；参保率≥99%，正常享受待遇率≥100%。</t>
  </si>
  <si>
    <t>补助资金及时到位率100%</t>
  </si>
  <si>
    <t>对稳定脱贫人口参加当年居民医保一档和二档的，给予15元/人资助。</t>
  </si>
  <si>
    <t>减少全区脱贫户医疗成本支出15元/人。</t>
  </si>
  <si>
    <t>受益脱贫人口数≥16000人，为脱贫户减轻医疗缴费负担，脱贫户参保资助政策知晓率达100%。</t>
  </si>
  <si>
    <t>梁平区医疗保障局</t>
  </si>
  <si>
    <t>刘可</t>
  </si>
  <si>
    <t>梁平区2025年脱贫人口跨省就业补助</t>
  </si>
  <si>
    <t>对全区2025年跨省外出务工人员4700人（以实际为准)进行交通补助。</t>
  </si>
  <si>
    <t>梁平区各乡镇（街道）</t>
  </si>
  <si>
    <t>对4700名（以实际为准)跨省外出务工人员进行交通补贴，提高外出务工积极性，增加务工收入。</t>
  </si>
  <si>
    <t>跨省外出务工的脱贫人口获得交通补助。</t>
  </si>
  <si>
    <t>补贴发放准确率100%</t>
  </si>
  <si>
    <t>补助标准人均0.0217万元/人（以实际补助为准）</t>
  </si>
  <si>
    <t>解决脱贫户就业交通费，使脱贫户得以就业增收。</t>
  </si>
  <si>
    <t>受益对象≥1000人</t>
  </si>
  <si>
    <t>≥90%</t>
  </si>
  <si>
    <t>梁平区就业和人才中心</t>
  </si>
  <si>
    <t>1000人</t>
  </si>
  <si>
    <t>陈佐红</t>
  </si>
  <si>
    <t>梁平区2025年农村致富带头人培育项目</t>
  </si>
  <si>
    <t>对60个（以实际补助为准）带贫、带农专业大户、家庭农场、专业合作社、农业企业、社会化服务组织等进行认定并给予奖补。</t>
  </si>
  <si>
    <t>培育农业新型经营主体，带动脱贫户、监测户等持续增收</t>
  </si>
  <si>
    <t>项目的实施进一步支持带贫、带农专业大户、家庭农场、专业合作社、农业企业、社会化服务组织带动脱贫户的收入持续增加。</t>
  </si>
  <si>
    <t>成本≥50万元</t>
  </si>
  <si>
    <t>持续带动贫困户增收0.1万以上。</t>
  </si>
  <si>
    <t>受益人口45人</t>
  </si>
  <si>
    <t>梁平区农广校</t>
  </si>
  <si>
    <t>陆顺燕</t>
  </si>
  <si>
    <t>梁平区2025年项目管理费</t>
  </si>
  <si>
    <t>项目管理费主要用于项目监管、项目验收、资金项目相关培训、项目档案整理等相关支出。</t>
  </si>
  <si>
    <t>确保项目建设管理按时保质完成</t>
  </si>
  <si>
    <t>项目义务监督员参与项目建设及验收管理，确保项目建设管理按时保质完成</t>
  </si>
  <si>
    <t>全区项目建设管理、检查、验收完成率100%。</t>
  </si>
  <si>
    <t>按时完成率100%</t>
  </si>
  <si>
    <t>控制在预算范围以内</t>
  </si>
  <si>
    <t>降低项目管理成本150万元。</t>
  </si>
  <si>
    <t>规范资金项目管理</t>
  </si>
  <si>
    <t>2025年梁平高新区食品辐照平台建设项目</t>
  </si>
  <si>
    <t>主要用于购买伽玛辐照装置1套，包括装置工艺设备（含机械设备、产品输送系统、辐射监测及安全联锁设备、控制及监控系统、监控系统、水处理系统、水冷却系统等）和钴－60放射源80万居里。</t>
  </si>
  <si>
    <t>梁平高新区</t>
  </si>
  <si>
    <t>项目实施后，带动务工就业，直接增加就业岗位50个以上，间接带动增加就业200人以上；通过伽玛辐照装置设备的价值权益，让10个农村经济组织享受固定分红；创新联结机制，多领域促进农民增收，带动脱贫户、防止返贫监测户323户，981人以上增收创收。</t>
  </si>
  <si>
    <t>一是带动务工就业，保障农民增收途径。本项目实施将在农产品采摘、分拣、运输、加工等环节直接增加就业岗位50个以上，优先安排当地农民就近就业。间接带动增加就业200人以上。二是收益分红，项目业主单位通过与梁平区原10个市级贫困村集体经济组织签署合作协议，项目拟建购置的伽玛辐照装置设备价值，按出资比例双方共同拥有。项目实施后，通过伽玛辐照装置设备的价值权益，让10个农村经济组织享受固定分红。三是产业带动。本项目作为食品及农产品加工产业发展的关键环节，将推动梁平区食品及农产品加工企业发展，带动本地区农产品销售，促进本地区粮油、蔬菜、水果等农产品种植业发展。项目建成后预计将带动脱贫户、防止返贫监测户323户，981人以上增收创收</t>
  </si>
  <si>
    <t>主要用于购买伽玛辐照装置，包括装置工艺设备和钴－60放射源80万居里</t>
  </si>
  <si>
    <t>投资3760万元</t>
  </si>
  <si>
    <t>项目带动食品及农产品加工产业集群发展，服务加工企业10家以上，增加就业岗位，增加群众收入。</t>
  </si>
  <si>
    <t>有效地解决区域食品生产企业的辐照加工需求，有力推动梁平区食品和农产品加工产业发展，完善原料农产品到食品加工产业链。</t>
  </si>
  <si>
    <t>工程使用年限≥30年</t>
  </si>
  <si>
    <t>重庆市梁平区新桂实业有限公司</t>
  </si>
  <si>
    <t>按照平均方式分配</t>
  </si>
  <si>
    <t>叶丰玮</t>
  </si>
  <si>
    <t>梁平区金带街道石龙村2025年大棚种植项目</t>
  </si>
  <si>
    <t>新建大棚4000平方米左右，购买纵杆，拱杆、卷膜杆、薄膜等以及其他配套设施。</t>
  </si>
  <si>
    <t>石龙村</t>
  </si>
  <si>
    <t>项目实施可带动石龙村周边产业发展，受益农户≥50人，其中，脱贫人口≥3人，受益群众满意度达95%以上。</t>
  </si>
  <si>
    <t>建设成本≤40万元</t>
  </si>
  <si>
    <t>受益农户≥50人，其中，脱贫人口≥3人</t>
  </si>
  <si>
    <t>区民族宗教委</t>
  </si>
  <si>
    <t>重庆市梁平区东山林场2025年林下复合经济产业项目</t>
  </si>
  <si>
    <t>对场内低效马尾松林进行改造，改造后新建林下林茶、林菌复合经济示范基地100亩，完善相关设施设备等。</t>
  </si>
  <si>
    <t>梁平区东山林场辖区内</t>
  </si>
  <si>
    <t>项目实施可带动发展林下经济特色优势产业，改善林种结构，为脱贫户及村民提供劳务20人，人均收入5000元</t>
  </si>
  <si>
    <t>为脱贫户及村民提供劳务20人</t>
  </si>
  <si>
    <t>2025年完成100亩低效马尾松林改造，新建林茶、林菌复合经济示范基地项目全部。</t>
  </si>
  <si>
    <t>项目完成面积100亩</t>
  </si>
  <si>
    <t>工程验收合格率≥90%</t>
  </si>
  <si>
    <t>工程完成及时率100%</t>
  </si>
  <si>
    <t>单位面积资金投入10500元/亩</t>
  </si>
  <si>
    <t>销售茶、菌原材料，提升林场经济收益</t>
  </si>
  <si>
    <t>带动脱贫户及村民增收</t>
  </si>
  <si>
    <t>重庆市梁平区林业局</t>
  </si>
  <si>
    <t>重庆市梁平区东山林场</t>
  </si>
  <si>
    <t>进入丰产期后，销售茶、菌原材料，提升林场经济收益</t>
  </si>
  <si>
    <t>李啟万</t>
  </si>
  <si>
    <t>2025年梁平柚分拣中心建设项目</t>
  </si>
  <si>
    <t>1.分拣设备安装：清洗设备、烘干设备、分选设备等：
2.约3500平方米生产车间改造升级。（业主为重庆市梁平区丰瑞建设开发有限公司）</t>
  </si>
  <si>
    <t>该项目建设完成后能够补齐“分拣加工”短板、挖掘“精品”优势，示范引领柚子产业绿色高效发展，通过“种植+分拣+加工+品牌营销”，建设水平领先的现代农业产业发展模范，同时可解决区域内就业人员就业。</t>
  </si>
  <si>
    <t>项目通过公告公示、意见征求程序，取得相关村社、街道同意。签订劳务用工合同、利益分配协议等带动村社、居民等增收。</t>
  </si>
  <si>
    <t>建设投资≤400万元</t>
  </si>
  <si>
    <t>增加村集体收入≥5万元</t>
  </si>
  <si>
    <t>促进村集体增收≥1个</t>
  </si>
  <si>
    <t>设备使用年限≥5年</t>
  </si>
  <si>
    <t>重庆市梁平区丰瑞建设开发有限公司</t>
  </si>
  <si>
    <t>通过签订土地流转、利益分配协议、用工合同等带动村集体、村民增收。</t>
  </si>
  <si>
    <t>罗东</t>
  </si>
  <si>
    <t>梁平区2025年扶持村级集体经济项目</t>
  </si>
  <si>
    <t>新型农村集体经济发展项目</t>
  </si>
  <si>
    <t>在全区范围内扶持14个集体经济发展壮大。</t>
  </si>
  <si>
    <t>本项目为我区集体经济年收入增加70万元以上。</t>
  </si>
  <si>
    <t>每个集体经济组织分别召开成员代表大会并一致通过，项目产生收益惠及本集体经济组织全体成员。</t>
  </si>
  <si>
    <t>预估980万元</t>
  </si>
  <si>
    <t>受益人口约25000人。</t>
  </si>
  <si>
    <t>区委组织部</t>
  </si>
  <si>
    <t>有关乡镇村集体</t>
  </si>
  <si>
    <t>不高于40%提取公积公益金，剩余收益用于项目进一步发展以及发展集体经济其他项目或成员分红。</t>
  </si>
  <si>
    <t>张强</t>
  </si>
  <si>
    <t>礼让镇民中村2025年豆筋分装车间和电商销售中心配套设施建设项目</t>
  </si>
  <si>
    <t>建设民中村豆筋分装车间和电商销售中心的转运场和堆码场900平方米及其附属设施(含边坡、排水沟和围墙等设施)。</t>
  </si>
  <si>
    <t>民中村</t>
  </si>
  <si>
    <t>提升豆筋分装车间、电商销售中心配套设施，解决豆筋晾晒问题，解决脱贫群众就业问题，通过进入豆筋分装点务工，增加工资性收入，打造电商直播间，用于农副产品销售和展示。受益人口2560人，其中脱贫户人口62人，满意度≥95%。</t>
  </si>
  <si>
    <t>2560人参与项目、群众积极性高，增加我村知名度。</t>
  </si>
  <si>
    <t>建设民中村豆筋分装车间和电商销售中心的转运场和堆码场900平方米及其附属设施(含边坡、排水沟和围墙等设施)，需资金40万。</t>
  </si>
  <si>
    <t>改善农村基础设施，让农民群众更有获得感、幸福感</t>
  </si>
  <si>
    <t>受益人口数≥2560人（其中脱贫人口62人）</t>
  </si>
  <si>
    <t>梁平区龙门镇明亮村2025年农业社会化服务设备和管理用房改造项目</t>
  </si>
  <si>
    <t>翻修农业社会化服务厂房380余平方米（其中加盖树脂瓦屋顶240平方米），硬化厂区地面660余平方米（搭建设备临时遮雨棚棚390余平方米）。</t>
  </si>
  <si>
    <t>明亮村</t>
  </si>
  <si>
    <t>项目建成后，带动农户600户2000人增收（其中脱贫户人数36户102人）。</t>
  </si>
  <si>
    <t>25人参与前期项目确定会议、决议，10人参与入库项目的选择，6人参与项目实施过程中施工质量和资金使用的监督，受益农户600户2000人，其中脱贫户人数36户102人。</t>
  </si>
  <si>
    <t>翻修加固及装修村小学1000余平米，参与农业社会化服务活动≤50万元</t>
  </si>
  <si>
    <t>村集体经济增加收入5万元/年</t>
  </si>
  <si>
    <t>受益脱贫人口≥102人</t>
  </si>
  <si>
    <t>通过对村小学修缮后自主经营、出租、入股等方式参与农业社会化服务经营，预计集体经济组织收益达到5万元或以上。</t>
  </si>
  <si>
    <t>每年收益的10%作为本村脱贫户、边缘户、低保户、五保户等困难家庭分红，收益的20%作为全村集体经济组织成员分红，剩余资金收益按照集体经济组织收入相关规定使用</t>
  </si>
  <si>
    <t>梁平区龙门镇2025年个性化帮扶项目</t>
  </si>
  <si>
    <t>有返贫风险脱贫户得到扶贫资金补助，并参与资金补助监督。通过发放补助资金，增加受益贫困人口的转移性收入。</t>
  </si>
  <si>
    <t>进一步解决有有返贫风险脱贫户生活水平巩固提高方面的问题，让脱贫户直接受益，改善生活条件，减轻实际负担，群众满意度达90%以上。</t>
  </si>
  <si>
    <t>因户施策，主要用于解决有突出困难的脱贫户（含监测帮扶对象）人口25人（以实际为准）的实际问题，含产业奖补、水、电、路等个性化方面的突出困难</t>
  </si>
  <si>
    <t>全镇有返贫风险的脱贫户得到解决率≥100%</t>
  </si>
  <si>
    <t>根据返贫风险实际核算成本，全镇投资10万元。人均年补助标准4000元</t>
  </si>
  <si>
    <t>通过发放防返贫补助资金，增加受益贫困人口的转移性收入。</t>
  </si>
  <si>
    <t>受益脱贫户≥25人</t>
  </si>
  <si>
    <t>聚奎镇蔬菜订单种植项目</t>
  </si>
  <si>
    <t>在聚奎镇聚奎村、安寿村、海峰村、石牛村、顺安村5个村，发展蔬菜冬季轮作及春季轮作共计1000亩。</t>
  </si>
  <si>
    <t>聚奎镇聚奎村、聚奎镇海峰村、聚奎镇安寿村（飞地模式）、聚奎镇石牛村、聚奎镇顺安村</t>
  </si>
  <si>
    <t>盘活冬闲田，轮作冬季蔬菜及轮作春季蔬菜共计1000亩，壮大村集体经济预计收益20万；受益群众≥1000人。</t>
  </si>
  <si>
    <t>带动群众务工4000工时以上，增加群众收入预计24万以上。</t>
  </si>
  <si>
    <t>（1）冬季蔬菜：土地租金30元/亩，物料、人工、管理成本900元/亩；（2）春季蔬菜：土地租金350元/亩，物料、人工、管理成本2500元/亩。</t>
  </si>
  <si>
    <t>盘活冬闲田，壮大村集体经济预计收益25万，带动群众就业</t>
  </si>
  <si>
    <t>增加群众务工收入约24万元；建立预制菜初级产业连</t>
  </si>
  <si>
    <t>使用年限≥3年</t>
  </si>
  <si>
    <t>2025.10</t>
  </si>
  <si>
    <t>收益分配向脱贫户、监测户、低收入人群倾斜</t>
  </si>
  <si>
    <t>纳入村集体经济由村集体统筹分配</t>
  </si>
  <si>
    <t>梁平区铁门乡2025年发展庭院经济奖补项目</t>
  </si>
  <si>
    <t>采取以奖代补的方式对有产业发展意愿的脱贫户、监测户110户（以实际补助为准）进行产业补助，鼓励其发展产业。</t>
  </si>
  <si>
    <t>铁门乡</t>
  </si>
  <si>
    <t>采取以奖代补的方式对有产业发展意愿的脱贫户、监测户110户（以实际补助为准）进行产业补助，鼓励其发展产业。受益对象满意度≥95%。</t>
  </si>
  <si>
    <t>群众、村民代表、党员参加了议事会，村监督委员会、监督小组、村民等多人监督，通过发展产业，以奖代补的方式增加脱贫户、监测户110户198人的收入，人均可达450元/户奖补。</t>
  </si>
  <si>
    <t>根据突出问题实际核算成本，全乡投资10万元，户均补助450元（以实际补助为准）。</t>
  </si>
  <si>
    <t>鼓励脱贫户、监测户大力发展产业，增加转移性收入，进一步提高村民的收入。</t>
  </si>
  <si>
    <t>受益脱贫户（含监测户）≥110户</t>
  </si>
  <si>
    <t>受益对象满意度≥99%</t>
  </si>
  <si>
    <t>铁门乡人民政府</t>
  </si>
  <si>
    <t>张劲</t>
  </si>
  <si>
    <t>梁平区2025年铁门乡个性化帮扶项目</t>
  </si>
  <si>
    <t>群众、村民代表、党员参加了议事会，村监督委员会、监督小组、村民等多人监督，通过对脱贫户、监测户给予帮扶，因户施策，帮助其解决“两不愁、三保障”等方面的突出困难。</t>
  </si>
  <si>
    <t>对10户脱贫户、监测户（以实际补助为准）给予帮扶，因户施策，帮助其解决“两不愁、三保障”等方面的突出困难。</t>
  </si>
  <si>
    <t>5000元/户（以实际补助为准）。</t>
  </si>
  <si>
    <t>进一步解决脱贫户、监测户的突出问题，让其直接受益，改善生活条件，减轻实际负担。</t>
  </si>
  <si>
    <t>受益户10户25人（脱贫户、监测户）</t>
  </si>
  <si>
    <t>使用年限≥1年</t>
  </si>
  <si>
    <t>合兴街道2025年李子园管护项目</t>
  </si>
  <si>
    <t xml:space="preserve">           产业发展          </t>
  </si>
  <si>
    <t>1.李子树修枝800亩；2、李子树杀虫3000亩;3.李子园土壤培肥3000亩；4.设计制作一批有特色的李子包装盒20000个。</t>
  </si>
  <si>
    <t>石桥社区</t>
  </si>
  <si>
    <t>项目实施可进一步带动石桥社区产业发展，受益农户400人，其中脱贫户20人，群众满意度≥95%。</t>
  </si>
  <si>
    <t>项目经过村两委和村展代表会决议同意。项目实施后，将提高群众发展产业的积极性，减少产业发展成本，增加群众收入。</t>
  </si>
  <si>
    <t>根据建设需求核实成本不高于97万元</t>
  </si>
  <si>
    <t>项目建成后，减少生产成本120元/年。</t>
  </si>
  <si>
    <t>受益总人口数400人，其中脱贫人口20人。</t>
  </si>
  <si>
    <t>刘凯</t>
  </si>
  <si>
    <t>合兴街道2025年李子园改良提质增效项目</t>
  </si>
  <si>
    <t>1.改种晚熟李子300亩；2.安装李子园抗捍灌溉管线9000米；3.新建200m³的蓄水池一个。</t>
  </si>
  <si>
    <t>项目实施可提高石桥社区群众产业发展的积极性，减少产业发展成本，受益总人口430余人（其中脱贫户8人），受益对象满意度≥95%。</t>
  </si>
  <si>
    <t>根据建设需求核实成本不高于91万元</t>
  </si>
  <si>
    <t>项目建成后，减少生产成本100元/年。</t>
  </si>
  <si>
    <t>受益总人口430人，其中脱贫人口8人，减少生产成本100元/年</t>
  </si>
  <si>
    <t>2025.12</t>
  </si>
  <si>
    <t xml:space="preserve">否
</t>
  </si>
  <si>
    <t>梁平区福禄镇2025年个性化帮扶项目</t>
  </si>
  <si>
    <t>经镇政府同意，减轻全镇脱贫户、监测户和低保户等自费医疗费用，解决“两不愁三保障”和突出困难等个性化方面。减轻脱贫户、监测户和低保户等负担。</t>
  </si>
  <si>
    <t>资助低收入群体大于90人</t>
  </si>
  <si>
    <t>1500元/人</t>
  </si>
  <si>
    <t>减少脱贫户自费费用，防止返贫致贫风险</t>
  </si>
  <si>
    <t>受益户≥90人</t>
  </si>
  <si>
    <t>2025年梁平区农村环境卫生治理</t>
  </si>
  <si>
    <t>农村生活垃圾治理</t>
  </si>
  <si>
    <t>在33个乡镇街道实施生活垃圾收集设施建设改造及环卫设施设备维护等项目，建设改造生活垃圾分类收集点134个，购置生活垃圾收集箱83个、垃圾分类收集桶2260个（以实际验收为准）。</t>
  </si>
  <si>
    <t>全区各乡镇(街道)</t>
  </si>
  <si>
    <t>进一步完善镇村生活垃圾收运体系，提高农村生活垃圾治理效果，改善农村整体环境卫生，有利于巩固镇村垃圾分类治理成效，持续推进长效管理机制的形成，提高人居生活质量</t>
  </si>
  <si>
    <t>村民对改善环境的意愿高，会积极配合项目实施。通过农村环境卫生治理形成的良好环境可促进农村旅游等产业发展，具有潜在的经济收益。</t>
  </si>
  <si>
    <t>完成生活垃圾收集设施建设改造、生活垃圾治理、生活垃圾收运设施管护、垃圾分类治理等全部项目建设内容。</t>
  </si>
  <si>
    <t>项目完成及时率100%</t>
  </si>
  <si>
    <t>综合成本符合要求</t>
  </si>
  <si>
    <t>通过农村环境卫生治理形成的良好环境可促进农村旅游等产业发展，具有潜在的经济收益。</t>
  </si>
  <si>
    <t>农村环境卫生治理项目的推进，使城乡环境差距逐步缩小，增强农村居民的幸福感与获得感，促进城乡融合发展，构建和谐稳定的社会关系。</t>
  </si>
  <si>
    <t>长期</t>
  </si>
  <si>
    <t>梁平区城市管理局</t>
  </si>
  <si>
    <t>梁平区各乡镇街道</t>
  </si>
  <si>
    <t>王斌</t>
  </si>
  <si>
    <t>2025年梁平区屏锦镇万年社区生态鱼馆连接道路工程建设项目</t>
  </si>
  <si>
    <t>新建万年社区生态鱼馆至万年路长约95m、宽约6m，厚约0.25m的连接道路并油化，（其中包含土石方开挖；片石换填、路基回填；排水管网及检查井；水稳层铺设；排水沟及其他配套设施）。</t>
  </si>
  <si>
    <t>梁平区屏锦镇万年社区</t>
  </si>
  <si>
    <t>项目实施可改万年社区生态鱼馆道路条件，进一步促进万年社区生态鱼产业发展。</t>
  </si>
  <si>
    <t>拓宽连接道路95m</t>
  </si>
  <si>
    <t>项目综合成本20万</t>
  </si>
  <si>
    <t>项目实施可带动周边产业发展</t>
  </si>
  <si>
    <t>收益脱贫人口≥6人</t>
  </si>
  <si>
    <t>受益脱贫户满意度95%</t>
  </si>
  <si>
    <t>梁平区民族宗教事务委员会</t>
  </si>
  <si>
    <t>2025.6</t>
  </si>
  <si>
    <t>肖科</t>
  </si>
  <si>
    <t>2025年梁平区柏家镇伍通村中药材GAP溯源基地建设项目</t>
  </si>
  <si>
    <t>新建泵房2个；改造土地300亩及灌溉、生产设施；购置安装气候监测站、土壤墒情仪等溯源监控设施设备6套；建设信息集成系统1个。</t>
  </si>
  <si>
    <t>项目实施可提高伍通村中药材产业基地溯源水平，提高种植效率和产品质量，增加集体收入，吸纳群众就近务工就业。受益人口约200人，其中脱贫户5户。</t>
  </si>
  <si>
    <t>10名脱贫户及村民代表参加项目议定会议，通过开展GAP溯源基地建设，提升中药材产业品质；带动脱贫人口就近就业，增加脱贫人口收入。</t>
  </si>
  <si>
    <t>项目实施可提高伍通村中药材产业基地溯源水平，提高种植效率和产品质量，增加集体收入，吸纳群众就近务工就。</t>
  </si>
  <si>
    <t>喷灌系统覆盖亩数≥800亩，改造土地≥300亩</t>
  </si>
  <si>
    <t>根据建设需求核实成本，总投入140万元。</t>
  </si>
  <si>
    <t>进一步提高柏家中药材产业发展水平，提升中药材产品质量，打造GAP溯源品牌；种植户户均增收300元/年</t>
  </si>
  <si>
    <t>受益人口约200人，其中低收入群体30余人，脱贫户5户。</t>
  </si>
  <si>
    <t>可持续效益≥8年</t>
  </si>
  <si>
    <t>2025年梁平区柏家镇中药材趁鲜加工厂设备购置项目</t>
  </si>
  <si>
    <t>购置清洗、分选、切片、干燥、包装、质检、生产管理系统设备共7套，含安装、调试等。</t>
  </si>
  <si>
    <t>红卫湖社区</t>
  </si>
  <si>
    <t>项目实施可提升柏家镇中药材加工能力，提升产业附加值，带动下游种植业发展。</t>
  </si>
  <si>
    <t>群众参与项目实施过程监督资金使用，提升中药材产业加工能力，带动中药材种植业发展，带动群众增收。</t>
  </si>
  <si>
    <t>根据实际核算成本，全镇投资170万元。</t>
  </si>
  <si>
    <t>加工中药材产值较初级农产品价值提升约60%。种植户户均增收超300元。</t>
  </si>
  <si>
    <t>产生效益后，一是将可分配收益资金30%用于做好村级公益事业。二是将可分配收益资金50%用于壮大集体经济；三是将可分配收益资金20%用于分红。</t>
  </si>
  <si>
    <t>2025年梁平区柏家镇柏家土面工厂建设项目</t>
  </si>
  <si>
    <t>新（改）建100平方米土面加工厂，购置土面加工设备1套。</t>
  </si>
  <si>
    <t>项目实施可提高柏家镇土面质量，提升土面产量，增加集体收入，吸纳群众就近务工就业。</t>
  </si>
  <si>
    <t>12名脱贫户及村民代表参加项目议定会议，通过开展柏家镇柏家土面工厂建设项目，提升产业品质；带动脱贫人口就近就业，增加脱贫人口收入。</t>
  </si>
  <si>
    <t>根据建设需求核实成本，总投入35万元。</t>
  </si>
  <si>
    <t>进一步提高柏家土面产业发展水平，提升土面产品质量，土面产值超破100万元。</t>
  </si>
  <si>
    <t>受益脱贫户人数≥30人</t>
  </si>
  <si>
    <t>可持续效益≥3年</t>
  </si>
  <si>
    <t>2025.9</t>
  </si>
  <si>
    <t>2025年梁平区柏家镇中心村蜂糖李产业提升项目</t>
  </si>
  <si>
    <t>新建20亩蜂糖李李子大棚含附属设施。</t>
  </si>
  <si>
    <t>中心村</t>
  </si>
  <si>
    <t>项目实施可提升柏家镇蜂糖李种植水平，提升产业抗灾害能力，带动下游销售业发展，带动群众就近务工就业。</t>
  </si>
  <si>
    <t>群众参与项目实施过程监督资金使用，提升柏家镇蜂糖李种植水平，提升产业抗灾害能力，带动下游销售业发展，带动群众就近务工就业，增加村集体收入。</t>
  </si>
  <si>
    <t>新建李子大棚面积≥20亩</t>
  </si>
  <si>
    <t>根据实际核算成本，全镇投资40万元。</t>
  </si>
  <si>
    <t>提高蜂糖李产业抗灾害能力，提升蜂糖李产量，增加产值。</t>
  </si>
  <si>
    <t>碧山镇新元村2025年道路改造项目</t>
  </si>
  <si>
    <t>旅游路建设</t>
  </si>
  <si>
    <t>改建速建桥至落铃滩道路2.4公里，宽5米。</t>
  </si>
  <si>
    <t>新元村</t>
  </si>
  <si>
    <t>串联落铃滩、孟浩然故居等核心旅游景点，进一步带动碧山镇旅游业发展，打造和美乡村示范点，受益农户500人，其中脱贫20人，群众满意度≥95%。</t>
  </si>
  <si>
    <t>群众、村民代表、党员参加了议事会，村监督委员会、监督小组、村民等多人监督。</t>
  </si>
  <si>
    <t>道路建设后，促进川渝农文旅融合发展，带动孟浩然故居、落铃滩等乡村旅游，促进沿线2000亩水稻、300大棚蔬菜、500亩香椿产业发展，提升社会化服务水平，受益农户500人，其中脱贫20人，群众满意度≥95%。</t>
  </si>
  <si>
    <t>改扩建速建桥至落铃滩道路2.5公里</t>
  </si>
  <si>
    <t>根据实际核算成本，该项目投资94万元</t>
  </si>
  <si>
    <t>促进川渝农文旅融合发展。</t>
  </si>
  <si>
    <t>受益人口数≥500人，其中脱贫人口≥20人</t>
  </si>
  <si>
    <t>大观镇2025年中药材产业发展项目</t>
  </si>
  <si>
    <t>土地除杂整形翻耕300亩，进行中药材套种；配套建设机耕道4000米（宽3-4米）、产业便道500米（宽1m）；新建蓄水池6个、一体化沤肥池5个以及水管、抽水机等附属设施；配套建设人行便桥1座；梅花村集体经济组织柚园管护及中药材套种130亩。</t>
  </si>
  <si>
    <t>项目实施可带动大观镇产业发展，减少生产作业成本，受益总人口300余人（其中脱贫户≥20人），受益对象满意度≥95%。</t>
  </si>
  <si>
    <t>25人参与前期项目确定会议、决议，14人参与入库项目的选择，11人参与项目实施过程中施工质量和资金使用的监督，项目实施可进一步带动梅花村、新路村产业发展。</t>
  </si>
  <si>
    <t xml:space="preserve">项目实施可带动大观镇中药材产业发展，减少生产作业成本，受益总人口200余人（其中脱贫户≥120人），受益对象满意度≥95%。
</t>
  </si>
  <si>
    <t>综合建设成本98万</t>
  </si>
  <si>
    <t>通过项目建设，减少生产运输成本，增加收入。</t>
  </si>
  <si>
    <t>增加土地租金，收取租金的95%归村集体所有，5%用于脱贫户分红。</t>
  </si>
  <si>
    <t>大观镇梅花村2025年白酒酿造研学基地建设项目</t>
  </si>
  <si>
    <t>购买酒甑、泡粮甑、锅炉等各1套（台），食品级不锈钢摊凉板12张、调速风机4台、酒胚中转桶2个、室外不锈钢酒罐3台、教学展示台及实验台等酿酒设施，安装监控设备1套、投影仪1台，购买白酒甲醇快检仪1台、白酒气象色谱仪1台</t>
  </si>
  <si>
    <t>大观镇梅花村</t>
  </si>
  <si>
    <t>项目实施可带动大观镇白酒产业发展，减少生产作业成本，受益总人口200余人（其中脱贫户≥120人），受益对象满意度≥95%。</t>
  </si>
  <si>
    <t>20人参与前期项目确定会议、决议，14人参与入库项目的选择，11人参与项目实施过程中施工质量和资金使用的监督，项目实施可进一步带动大观镇白酒产业发展。</t>
  </si>
  <si>
    <t>购买酒甑、泡粮甑、锅炉等各1套（台），食品级不锈钢摊凉板12张、调速风机4台、酒胚中转桶2个、室外不锈钢酒罐3台、办公桌2套等酿酒设施，安装监控设备1套、投影仪1台，新建水井1口。</t>
  </si>
  <si>
    <t>综合建设成本25万元</t>
  </si>
  <si>
    <t>通过项目建设，增加村集体经济收入。</t>
  </si>
  <si>
    <t>受益脱贫人口≥12人</t>
  </si>
  <si>
    <t>增加租金，收取租金的95%归村集体所有，5%用于脱贫户分红。</t>
  </si>
  <si>
    <t>梁平区2025年供销社高品质粮油种植示范基地项目</t>
  </si>
  <si>
    <t>采购4台农机具（收割机1台、旋耕机1台、无人机2台）；建设烘干设备1套；建设社会化服务示范基地30亩（含管道电线路、蓄水池维护等）。</t>
  </si>
  <si>
    <t>通过农业社会化服务及农业产业发展带动整村农业产业节本增效，预计受益总人口200余人，其中脱贫人口和监测对象人数10人。后期由村集体自主选择合作运营或自营。</t>
  </si>
  <si>
    <t>20人参与前期项目确定会议、决议，5人参与入库项目的选择，5人参与项目实施过程中施工质量和资金使用的监督。有利于发展壮大供销基层组织实力和村集体经济。项目受益总人口200余人，其中脱贫人口和监测对象人数10人。</t>
  </si>
  <si>
    <t>1.解决农户农业生产中劳动和成本，提高农户农业生产中经济收入，受益口200余人，满意度达到100%</t>
  </si>
  <si>
    <t>采购4台农机具（收割机1台、旋耕机1台、无人机2台）；建设烘干设备1套；建设社会化服务示范基地30亩</t>
  </si>
  <si>
    <t>购买设备验收通过率100%</t>
  </si>
  <si>
    <t>补助资金及时使用率100%</t>
  </si>
  <si>
    <t>99万元</t>
  </si>
  <si>
    <t>提高村集体经济收益</t>
  </si>
  <si>
    <t>受益总人口500余人</t>
  </si>
  <si>
    <t>梁平区供销合作社</t>
  </si>
  <si>
    <t>示范基地保底收益不低于地租，增值部分服务企业与村集体按4比6分配，设备采购与运营，项目纯利润5%给予村集体经济组织分红。</t>
  </si>
  <si>
    <t>由村集体自主安排</t>
  </si>
  <si>
    <t>徐小玲</t>
  </si>
  <si>
    <t>福禄镇2025年月亮村照明工程项目</t>
  </si>
  <si>
    <t>安装路灯100盏。</t>
  </si>
  <si>
    <t>月亮村</t>
  </si>
  <si>
    <t>路灯安装100盏可方便村民出行、提高村民幸福指数；受益人口约500人，其中脱贫人口80人，群众满意度达95%</t>
  </si>
  <si>
    <t>35人参与入库项目的选择、实施、监督、管理，项目经过村民大会决议同意。项目实施后，方便村民出行，受益人口约500人，其中脱贫人口80人，群众满意度达95%</t>
  </si>
  <si>
    <t>方便村民出行、提高村民幸福指数；受益人口约500人，其中脱贫人口80人，群众满意度达95%</t>
  </si>
  <si>
    <t>综合建设成本约15万元</t>
  </si>
  <si>
    <t xml:space="preserve"> 通过项目的实施，方便村民出行，提高村民幸福感、促进产业发展。</t>
  </si>
  <si>
    <t>受益人口约500人，其中脱贫人口80人</t>
  </si>
  <si>
    <t>福禄镇2025年农特产品加工中心</t>
  </si>
  <si>
    <t>建设农特产品加工中心转运场和堆码场共4000平方。</t>
  </si>
  <si>
    <t>项目的实施促使福禄镇特色产业进一步发展，能有效带动群众增收，受益群众300人、其中脱贫户60人实现福禄镇产业发展，促进本地经济社会发展。</t>
  </si>
  <si>
    <t>项目经过村民大会决议同意。项目实施后，增加村民收入，一般农户240人、脱贫户60人，实现福禄镇产业发展，促进本地经济社会发展。</t>
  </si>
  <si>
    <t>项目的实施促使福禄镇特色产业进一步发展，能有效带动群众增收，促进本地经济社会发展。</t>
  </si>
  <si>
    <t>建设农特产品加工车间转运场和堆码场4000平方</t>
  </si>
  <si>
    <t>综合建设成本约100万元</t>
  </si>
  <si>
    <t xml:space="preserve"> 增加村民收入，一般农户240人、脱贫户60人，实现福禄镇产业发展，促进本地经济社会发展。</t>
  </si>
  <si>
    <t>受益人口约300人，其中脱贫人口60人</t>
  </si>
  <si>
    <t>福禄镇2025年梁平福柑管护项目</t>
  </si>
  <si>
    <t>1.对50亩梁平福柑开展除草施肥等管护；2.安装灌溉管道3000米及智能水肥灌溉系统； 3.购买包装盒5000个；4.购买转运筐200个，转运平板车3个；5.购买一次性销售筐1000个。</t>
  </si>
  <si>
    <t>项目实施可进一步带动福禄镇梁平福柑产业发展，发展壮大村集体经济，受益脱贫人口和监测对象≥50人。受益群众满意度≥95%。</t>
  </si>
  <si>
    <t>项目经过村民大会决议同意。项目实施后抗旱能力加强，减少生产成本，群众满意度达95%</t>
  </si>
  <si>
    <t>带动福禄镇梁平福柑产业发展，发展壮大村集体经济，促进产业发展。</t>
  </si>
  <si>
    <t>1.对50亩梁平福柑开展除草施肥等管护；2.安装灌溉管道3000米； 3.购买包装盒8000个；4.购买转运筐200个；5.购买一次性销售筐3000个；</t>
  </si>
  <si>
    <t>综合建设成本50万元</t>
  </si>
  <si>
    <t xml:space="preserve"> 项目实施可进一步带动福禄镇梁平福柑产业发展，发展壮大村集体经济，促进产业发展。</t>
  </si>
  <si>
    <t>复平镇2025年大龙村路灯安装项目</t>
  </si>
  <si>
    <t>复平镇大龙村乡村道路安装太阳能路灯100盏。</t>
  </si>
  <si>
    <t>大龙村</t>
  </si>
  <si>
    <t xml:space="preserve">   通过复平镇2025年大龙村路灯安装项目建设，可解决大龙村及周边村、组约4500人夜间安全出行问题，受益群众548户，其中脱贫户和监测对象109人数。</t>
  </si>
  <si>
    <t xml:space="preserve">    42名村民代表参与前期项目确定会议，村务监督委员人员参与该项目监督。通过安装路灯项目，进一步美化、亮化村级道路，方便群众出行，实现和美乡村建设和乡村振兴。
</t>
  </si>
  <si>
    <t>安装太阳能路灯100盏，亮化5公里乡村道路</t>
  </si>
  <si>
    <t>太阳能路灯安装合格率达100%</t>
  </si>
  <si>
    <t>完成及时率100%。</t>
  </si>
  <si>
    <t>盏太阳能路灯约1500元/盏，100盏，共计150000元。</t>
  </si>
  <si>
    <t>农村公共服务设施建设，将带动大龙村经济发展，群众人均收入增加100元/年。</t>
  </si>
  <si>
    <t>带动大龙村经济社会发展，可解决大龙村及周边村、组约4500人夜间安全出行问题，受益群众548户，其中脱贫户和监测对象109人数。</t>
  </si>
  <si>
    <t>进一步完善乡村基础设施建设，促进经济社会发展，实现和美乡村建设和产业振兴。</t>
  </si>
  <si>
    <t>≥98%</t>
  </si>
  <si>
    <t>4500人</t>
  </si>
  <si>
    <t>王盛</t>
  </si>
  <si>
    <t>2025年梁平区合兴街道大梨村桃李基地建设项目</t>
  </si>
  <si>
    <t>1、新建长1800米，宽3米，厚0.2米的产业路（含道路调平，涵管及安装等）。 2、新建总容量为60m³（2个）的水池。3.弯道加宽及新建错车道20处。</t>
  </si>
  <si>
    <t>大梨村</t>
  </si>
  <si>
    <t>1、新建长1800米，宽3米，厚0.2米的产业路（含道路调平，涵管及安装等）。 2、新建总容量为60m³（2个）的水池。3.弯道加宽及新建错车道20处。通过建设产业基地基础设施，带动大梨村产业发展，减少生产作业成本，方便群众出行。</t>
  </si>
  <si>
    <t>村民代表参与前期项目确定会议、决议，15人参与入库项目的选择，9人参与项目实施过程中施工质量和资金使用的监督。</t>
  </si>
  <si>
    <t>1、新建长1800米，宽3米，厚0.2米的产业路（含道路调平，涵管及安装等）。 2、新建总容量为60m³（2个）的水池。3.弯道加宽及新建错车道20处。 通过建设产业基地基础设施，带动大梨村产业发展，减少生产作业成本，方便群众出行。</t>
  </si>
  <si>
    <t>产业路硬化成本≤60万元；蓄水池建设成本≤15万元/m³；弯道加宽及错车道成本≤10万元。</t>
  </si>
  <si>
    <t>项目建成后，减少生产成本≥100元/年。</t>
  </si>
  <si>
    <t>受益总人口362人，其中脱贫人口20人，减少生产成本≥100元/户。</t>
  </si>
  <si>
    <t>受益脱贫人口满意度100%</t>
  </si>
  <si>
    <t>2025年梁平区合兴街道龙滩村柚园管护建设项目</t>
  </si>
  <si>
    <t>1.病虫害防治2000亩柚子树，含清园杀虫、柚树刷白、防治黄蜘蛛等；2.土壤培肥2000亩。</t>
  </si>
  <si>
    <t>龙滩村</t>
  </si>
  <si>
    <t>柚园管护2000亩，该项目建成后可以提升柚子品质，降低群众生产成本，增加群众收入。</t>
  </si>
  <si>
    <t xml:space="preserve"> 群众、村民代表、党员代表参加了议事会，村监督委员会、监督小组、村民等多人监督，降低运输成本，带动产业发展增加群众收入。</t>
  </si>
  <si>
    <t>1.病虫害防治2000亩，含清园杀虫、柚树刷白、防治黄蜘蛛等；2.土壤培肥2000亩。</t>
  </si>
  <si>
    <t>病虫害防治≤30万元；土壤培肥≤55万元。</t>
  </si>
  <si>
    <t>增加农户收入200元/户</t>
  </si>
  <si>
    <t>受益总人口数1130人，其中脱贫人口22人。</t>
  </si>
  <si>
    <t>使用年限≥2年</t>
  </si>
  <si>
    <t>2025年和林镇大冲村生姜基地配套设施建设</t>
  </si>
  <si>
    <t>建设冷库1间，约30平方米。</t>
  </si>
  <si>
    <t>和林镇大冲村</t>
  </si>
  <si>
    <t>为大冲村生姜基地配套建设冷库1间，约30平方米。建成后可促进大冲村生姜等蔬菜产业发展，增加村集体经济收入。受益人口≥180人，其中脱贫人口≥23人。</t>
  </si>
  <si>
    <t>40人参与项目选择，4人参与项目实施过程中施工质量和资金使用的监督。为大冲村生姜基地配套建设冷库1间。建成后可促进大冲村生姜等蔬菜产业发展，增加村集体经济收入。</t>
  </si>
  <si>
    <t>为大冲村生姜基地配套建设冷库1间，约30平方米。建成后可促进大冲村生姜等蔬菜产业发展，增加村集体经济收入。</t>
  </si>
  <si>
    <t>2700元/㎡</t>
  </si>
  <si>
    <t>增加村集体经济收入</t>
  </si>
  <si>
    <t>促进大冲村生姜等蔬菜产业发展</t>
  </si>
  <si>
    <t>直接作为村集体经济组织收入，进一步壮大集体经济组织，不参加二次分配</t>
  </si>
  <si>
    <t>2025年和林镇基础设施建设项目</t>
  </si>
  <si>
    <t>1.新硬化、扩宽产业路、入户路约2.3公里，砼路面,厚0.2米，宽1-5米不等。2.山坪塘护坡和护栏建设：混凝土护坡长30米，高5.5米，厚0.1米，砼镇脚长30米，高0.5米、厚0.5米。仿竹钢筋混凝土护栏长48米，高1.2米。3.新建提灌一套，其中：蓄水池一口，储水量约200立方米；安装110管道300米，泵房一间约6平方米，提升泵一台。</t>
  </si>
  <si>
    <t>和林镇大冲村、万安村、平都社区</t>
  </si>
  <si>
    <t>1.新硬化、扩宽产业路、入户路约2.3公里，砼路面,厚0.2米，宽1-5米不等。
2.山坪塘护坡和护栏建设：混凝土护坡长30米，高6米，厚0.2米。仿竹钢筋混凝土护栏长48米，高1.2米。
3.新建提灌一套，其中：蓄水池一口，储水量约400立方米；安装110管道300米，泵房一间约6平方米，提升泵一台。建成后进一步减少生产生活运输成本，解决周边群众灌溉用水难问题，进一步提升产业的生产效益；项目直接受益总人口1500余人，其中脱贫人口和监测对象61人.</t>
  </si>
  <si>
    <t>105人参与项目选择，5人参与项目实施过程中施工质量和资金使用的监督。通过基础设施建设，进一步减少群众生产生活运输成本，解决周边群众灌溉用水难问题，进一步提升产业的生产效益；项目直接受益总人口1500余人，其中脱贫人口和监测对象61人.</t>
  </si>
  <si>
    <t>1.新硬化、扩宽产业路、入户路约2.3公里，砼路面，厚0.2米，宽1-5米不等。
2.山坪塘护坡和护栏建设：混凝土护坡长30米，高6米，厚0.2米。仿竹钢筋混凝土护栏长48米，高1.2米。
3.新建提灌一套，其中：蓄水池一口，储水量约400立方米；安装110管道300米，泵房一间约6平方米，提升泵一台。建成后进一步减少生产生活运输成本，解决周边群众灌溉用水难问题，进一步提升产业的生产效益；项目直接受益总人口1500余人，其中脱贫人口和监测对象61人.</t>
  </si>
  <si>
    <t>1.新硬化、扩宽产业路、入户路约2.3公里，砼路面，厚0.2米，宽1-5米不等。
2.山坪塘护坡和护栏建设：混凝土护坡长30米，高6米，厚0.2米。仿竹钢筋混凝土护栏长48米，高1.2米。
3.新建提灌一套，其中：蓄水池一口，储水量约400立方米；安装110管道300米，泵房一间约6平方米，提升泵一台。</t>
  </si>
  <si>
    <t>根据内容核算成本，投入70万元</t>
  </si>
  <si>
    <t>通过项目建设，减少生产生活运输成本，进一步增加群众收入。</t>
  </si>
  <si>
    <t>受益总人口1500人，其中脱贫人口和监测对象61人.</t>
  </si>
  <si>
    <t>2025年和林镇大冲村连栋大棚建设项目</t>
  </si>
  <si>
    <t>新建连栋大棚1个，共1600㎡。配备升温锅炉一套，大棚内铺地表升温管，配套新建水肥一体化系统一套，排水沟等配套设施。</t>
  </si>
  <si>
    <t>通过项目建设，增加集体经济收入，带动周边群众就业，项目直接受益总人口140余人，其中脱贫人口11人。</t>
  </si>
  <si>
    <t>42人参与项目选择，4人参与项目实施过程中施工质量和资金使用的监督。通过项目建设，增加集体经济收入，带动周边群众就业，项目直接受益总人口140余人，其中脱贫人口   11人。</t>
  </si>
  <si>
    <t>新建连栋大棚1个，共1600㎡。配备升温锅炉一套，大棚内铺地表升温管，配套新建水肥一体化系统一套，排水沟等配套设施。建成后增加集体经济组织收益</t>
  </si>
  <si>
    <t>297元/㎡</t>
  </si>
  <si>
    <t>建成后将带动群众增收和进一步增加集体经济组织收益</t>
  </si>
  <si>
    <t>建成后将带动周边群众务工。</t>
  </si>
  <si>
    <t>群众对的满意度95%</t>
  </si>
  <si>
    <t>直接作为村集体经济组织收入，进一步壮大集体经济组织，不参加二次分配。</t>
  </si>
  <si>
    <t>和林镇爱国村2025年数字乡村建设（“网络强村”方向）项目</t>
  </si>
  <si>
    <t>建设村级直播基地1个。主要包括：1.设备采购：直播基地专用农产品包装机1台及材料若干、直播无人机1台、直播设备1套等。2.直播间配套设施设备建设等。3.参加电商培训等。</t>
  </si>
  <si>
    <t>和林镇爱国村</t>
  </si>
  <si>
    <t>项目实施可促进本区域农产品销售，推动电商发展。项目直接受益人口103人，其中脱贫人口15人。</t>
  </si>
  <si>
    <t>21人参与项目选择，4人参与项目实施过程中施工质量和资金使用的监督。通过项目实施建设村级直播基地，可促进本区域农产品销售，推动电商发展。直接受益人口103人，其中脱贫人口15人，受益群众满意度达95%以上。</t>
  </si>
  <si>
    <t>建设村级直播基地 1 个。主要包括：采购设备直播基地用的农产品封装机1台、直播无人机1台、直播设备1套、直播间氛围建设，组织参加电商培训等。项目实施可促进本区域农产品销售，推动电商发展。</t>
  </si>
  <si>
    <t>建设村级直播基地 1 个。主要包括：采购设备直播基地用的农产品封装机1台、直播无人机1台、直播设备1套、直播间氛围建设，组织参加电商培训等。</t>
  </si>
  <si>
    <t>根据内容核算成本，投入10万元</t>
  </si>
  <si>
    <t>促进本区域农产品销售，增加村集体经济和农户收入。</t>
  </si>
  <si>
    <t>促进本区域农产品销售，推动电商业发展</t>
  </si>
  <si>
    <t>虎城镇礼仁村2025年蚕桑养殖项目</t>
  </si>
  <si>
    <t>1、建设蚕茧烘干房400平方米（含地面硬化、水电）。
2、购买自动化蚕茧烘干设备一套用于蚕茧烘干。</t>
  </si>
  <si>
    <t>虎城镇礼仁村</t>
  </si>
  <si>
    <t>有效促进农产品产业链条延伸，提升农产品附加值，壮大村集体经济，增加就业岗位，促进村民增收。惠及群众人数350人，脱贫户30人，带动就业人数13人。</t>
  </si>
  <si>
    <t>项目经过12名村民代表大会决议，并全体同意，5人参与项目实施过程中施工质量和资金使用的监督，项目可为脱贫户提供就业机会，帮助就业，脱贫户增收≥500元。</t>
  </si>
  <si>
    <t>蚕茧烘干房400平方米（含地面硬化、水电）；自动化蚕茧烘干设备一套。</t>
  </si>
  <si>
    <t>建设蚕茧烘干房（含水电）20.5万，购买烘干设备14.5万。</t>
  </si>
  <si>
    <t>推动虎城周边养蚕业发展，拓展增收渠道，增加收入，村集体每年增加收入3万元左右</t>
  </si>
  <si>
    <t>惠及群众人数≥350人，脱贫户≥30人，带动就业人数≥13人。</t>
  </si>
  <si>
    <t>村集体收取租金，村集体所有收益的70%用于发展和公益建设，30%用于群众分红（向脱贫户倾斜）</t>
  </si>
  <si>
    <t>虎城镇2025年砂石社区加工车间厂房项目</t>
  </si>
  <si>
    <t>1、平整地块约1200平方米（硬化地面950平方米），建设厂房约950平方米。2.新修污水管网约10米。</t>
  </si>
  <si>
    <t>虎城镇砂石社区</t>
  </si>
  <si>
    <t>修建移民车间厂房，发展集体经济产业，带动就业，受益总人口2702人，其中脱贫人口8人</t>
  </si>
  <si>
    <t>项目经过26名村民代表大会决议，并全体同意，5人参与项目实施过程中施工质量和资金使用的监督，为群众增加就业机会，增加受益脱贫人口的生产经营性收入≥100元/户/年。</t>
  </si>
  <si>
    <t>有效促进农产品产业链条延伸，提升农产品附加值，壮大村集体经济，增加就业岗位，促进村民增收。惠及群众人数150人，受益脱贫户8人，带动就业人数80人。</t>
  </si>
  <si>
    <t>平整土地及建设厂房等预估成本约40万。</t>
  </si>
  <si>
    <t>劳动密集型企业，带动虎城周边群众务工就业，村集体每年可增加收入4.5万元。</t>
  </si>
  <si>
    <t>受益农户人数≥150，脱贫人口≥8人，带动就业人数≥80人。</t>
  </si>
  <si>
    <t>虎城镇2025年千丘村产业路项目</t>
  </si>
  <si>
    <t>全长约600米，新挖5.0米宽路基，硬化4.0米宽水泥路面，厚度为20厘米。</t>
  </si>
  <si>
    <t>虎城镇千丘村</t>
  </si>
  <si>
    <t>通过新建、硬化道路满足村民的生产生活需要及出行，项目受益总人口110余人，其中脱贫人口11人</t>
  </si>
  <si>
    <t>项目经过10名村民代表大会决议，并全体同意，5人参与项目实施过程中施工质量和资金使用的监督，方便群众出行，缩短出行时间。</t>
  </si>
  <si>
    <t>新建一条600米左右的产业路，每米约每米0.1万，合计约60万。</t>
  </si>
  <si>
    <t>原无公路，需要新开路基建设，改善群众生产条件，提升产业效益，增加群众收入。</t>
  </si>
  <si>
    <t>受益人口≥110人，脱贫人口≥11人</t>
  </si>
  <si>
    <t>虎城镇2025年陈家社区供水管道安装项目</t>
  </si>
  <si>
    <t>从虎城水厂至高板桥陈家社区安装一条约7公里的PE110供水管道。</t>
  </si>
  <si>
    <t>满足东方希望养殖场生产生活用水问题。项目受益总人口2500人，其中脱贫人口65人。</t>
  </si>
  <si>
    <t>项目经过10名村民代表大会决议，并全体同意，5人参与项目实施过程中施工质量和资金使用的监督，满足东方希望养殖场生产生活用水问题。</t>
  </si>
  <si>
    <t>建设约7公里的PE110供水管道</t>
  </si>
  <si>
    <t>建设一条约7公里供水管道，预计每公里10.71万，合计约75万 。</t>
  </si>
  <si>
    <t>满足东方希望养殖场生产生活用水问题。</t>
  </si>
  <si>
    <t>受益总人口≥2500人，其中脱贫人口≥65人。</t>
  </si>
  <si>
    <t>颜杨</t>
  </si>
  <si>
    <t>虎城镇2025年个性化帮扶项目</t>
  </si>
  <si>
    <t>让有突出问题的脱贫人口（含监测帮扶对象）约17人得到财政补助资金，并参与监督。</t>
  </si>
  <si>
    <t>进一步解决脱贫户人口（含监测帮扶对象）的突出问题，让脱贫户人口17人直接受益，改善生活条件，减轻实际负担，受益群众满意度达95%以上</t>
  </si>
  <si>
    <t>解决全镇有突出问题的脱贫户人口（含监测帮扶对象）≥17人</t>
  </si>
  <si>
    <t>根据资金实际核算成本，成本标准约7.24万（以实际成本为准）</t>
  </si>
  <si>
    <t>受益脱贫人口（含监测帮扶对象）≥17人</t>
  </si>
  <si>
    <t>2025年梁平区回龙镇回龙村、八一村照明工程项目</t>
  </si>
  <si>
    <t xml:space="preserve">在回龙村、八一村共安装路灯150盏。 </t>
  </si>
  <si>
    <t>回龙镇八一村、回龙村</t>
  </si>
  <si>
    <t>通过在回龙镇回龙村、八一村安装路灯150盏。可解决回龙村、八一村村民出行难问题、提高村民幸福指数，受益人口5800余人，其中脱贫人口127人。</t>
  </si>
  <si>
    <t>60人参与前期项目确定会议、决议，12人参与入库项目选择，12人参与项目实施过程中监督。通过照明项目实施，可方便村民出行、提高村民幸福指数。受益人口5800余人，其中脱贫人口127人，群众满意度达95%</t>
  </si>
  <si>
    <t>通过在回龙村、八一村共安装路灯150盏，其中八一村100盏，回龙村50盏，达到方便村民出行、提高村民幸福指数的目的。受益人口5800余人，其中脱贫人口127人。</t>
  </si>
  <si>
    <t>安装150盏路灯</t>
  </si>
  <si>
    <t>项目（工程）验收及时率100%</t>
  </si>
  <si>
    <t>在回龙村、八一村共安装路灯150盏。1200元/盏，共计18万元</t>
  </si>
  <si>
    <t>设施工程的实施，方便村民出行，提高村民幸福度。</t>
  </si>
  <si>
    <t>增加幸福感，方便村民出行。受益总人口5800余人，受益脱贫人口数≥60人。</t>
  </si>
  <si>
    <t>范家胜</t>
  </si>
  <si>
    <t>金带街道仁和社区2025年土地地力培育项目</t>
  </si>
  <si>
    <t>翻耕土地约145亩，在翻耕地块上进行土地除杂整形。</t>
  </si>
  <si>
    <t>仁和社区</t>
  </si>
  <si>
    <t>项目实施可巩固耕地保护成果，促进农业可持续发展，受益农户≥50人，其中，脱贫人口≥3人（以实际为准），受益群众满意度达95%以上。</t>
  </si>
  <si>
    <t>群众、村民代表、党员参加了议事会，村监督委员会、监督小组、村民等多人监督，通过该项目的实施，可增加耕种土地面积，促进村民产业增收。</t>
  </si>
  <si>
    <t>翻耕土地约145亩</t>
  </si>
  <si>
    <t>建设成本≥13万元</t>
  </si>
  <si>
    <t>增加农户可耕种土地面积，增加农户收入。</t>
  </si>
  <si>
    <t>受益农户≥50人，其中，脱贫人口≥3人（以实际为准）</t>
  </si>
  <si>
    <t>王应海</t>
  </si>
  <si>
    <t>聚奎镇桥铺村2025年产业路建设项目</t>
  </si>
  <si>
    <t>新建硬化长2千米、宽3米、厚0.2米路建设。</t>
  </si>
  <si>
    <t>聚奎镇桥铺村</t>
  </si>
  <si>
    <t>新建桥铺村产业路2千米，降低桥铺村发展蔬果粮食种植运输成本、劳动力成本支出，提高脱贫户在发展产业过程中收入，受益群众325户，657人（其中脱贫户5户，15人）。</t>
  </si>
  <si>
    <t>群众20人参与项目实施过程中施工质量和资金使用的监督，解决群众农产品运输难问题，降低运输成本，带动产业发展增加群众收入。</t>
  </si>
  <si>
    <t>新建产业路2千米</t>
  </si>
  <si>
    <t>C25强度项目验收合格率100%</t>
  </si>
  <si>
    <t>产业路硬化综合成本约610元/立方米</t>
  </si>
  <si>
    <t>减少农户运输成本65元/年/人。</t>
  </si>
  <si>
    <t>受益脱贫人口≥ 13户41人</t>
  </si>
  <si>
    <t>杨红军</t>
  </si>
  <si>
    <t>梁平区聚奎镇高碑村发展蔬菜大棚种植项目</t>
  </si>
  <si>
    <t>聚奎镇高碑村种植蔬菜大棚45亩。</t>
  </si>
  <si>
    <t>聚奎镇高碑村</t>
  </si>
  <si>
    <t>种植蔬菜大棚45亩，壮大村集体经济预计年收益3万。</t>
  </si>
  <si>
    <t>带动群众务工1000工时以上，增加群众收入预计3万以上。</t>
  </si>
  <si>
    <t>壮大村集体经济，带动群众就业，增加收入，响应和美乡村建设行动及推进巩固脱贫攻坚成果同乡村振兴衔接工作。</t>
  </si>
  <si>
    <t>种植蔬菜大棚45亩</t>
  </si>
  <si>
    <t>蔬菜大棚每亩2万元（含沟渠水）</t>
  </si>
  <si>
    <t>壮大村集体经济预计年收益3万，带动群众就业，增加群众收入约3万元</t>
  </si>
  <si>
    <t>受益脱贫人口≥ 15户45人</t>
  </si>
  <si>
    <t>梁平区礼让镇2025年渔业高质量发展基础设施提升建设项目</t>
  </si>
  <si>
    <t>新建1000平方米（2处）大棚及高位池20个及相关基础设施设备。</t>
  </si>
  <si>
    <t>项目实施后，可提高川西村集体经济收入，受益群众1000户，其中脱贫户和监测对象30人。</t>
  </si>
  <si>
    <t>1.1000人参与前期项目确定会议、决议，1000人参与入库项目选择，1000人参与项目实施过程中监督。2.通过发展该项目，增加产出每年80万元，受益群众1000户左右。每户增收收入约500元/年。</t>
  </si>
  <si>
    <t>通过项目实施后，可提高川西村、同河村集体经济收入，受益群众1000户，其中脱贫户和监测对象30人。</t>
  </si>
  <si>
    <t>综合成本核算275万元</t>
  </si>
  <si>
    <t>带动当地经济发展，群众人均收入增加500元/年，促进集体经济每年收入21.75万元</t>
  </si>
  <si>
    <t>带动渔业产业发展，增加就业岗位，增加群众收入。</t>
  </si>
  <si>
    <t>该项目可持续影响≥5年</t>
  </si>
  <si>
    <t>受益户满意度≥95%</t>
  </si>
  <si>
    <t>梁平区梁山街道2025年城东片区产业路建设项目</t>
  </si>
  <si>
    <t>大福社区段：硬化产业路长约950米，宽3.5米，厚20厘米；龙磨村段：硬化产业路长约700米，宽3.5米，厚20厘米；蓼叶社区段：硬化产业路长约360米，宽3米，厚20厘米。</t>
  </si>
  <si>
    <t>大福社区、龙磨村、蓼叶社区</t>
  </si>
  <si>
    <t>通过硬化产业道路约2010米，减少人力生产成本，方便出行，进一步提高村民的收入。受益人数≥556人，其中，脱贫户人数≥30人，受益对象满意度≥95%。</t>
  </si>
  <si>
    <t>大福社区段：50村民代表参加项目议定会议，通过新建产业公路，减少生产成本，增加村民收入。龙磨村段：31名脱贫户及村民代表参加项目议定会议，通过新建产业公路，减少生产成本，增加脱贫户收入。蓼叶社区段：20名脱贫户及村民代表参加项目议定会议，通过新建产业公路，减少生产成本，增加脱贫户收入。</t>
  </si>
  <si>
    <t>通过硬化产业道路2010米，减少人力生产成本，方便出行，进一步提高村民的收入。受益人口数≥556人，其中，脱贫户人数≥30户，受益对象满意度≥95%。</t>
  </si>
  <si>
    <t>大福社区段：产业路长度≥950米；龙磨村段：产业路长度≥700米；蓼叶社区段：产业路长度≥360米</t>
  </si>
  <si>
    <t>根据实际核算成本，该项目预计投资90万元</t>
  </si>
  <si>
    <t>通过修建产业路，减少人力生产成本，方便出行，进一步提高村民的收入</t>
  </si>
  <si>
    <t>大福社区段：受益农户≥50户260人；龙磨村段：受益农户≥95户236人；蓼叶社区段：受益农户≥20户60人</t>
  </si>
  <si>
    <t>梁平区龙门镇沙井村2025年农业社会化服务项目</t>
  </si>
  <si>
    <t>由村集体经济组织购置联合旋耕机1台，无人杀虫机1台，插秧机5台。</t>
  </si>
  <si>
    <t>沙井村</t>
  </si>
  <si>
    <t>项目实施可改善本区域种粮社会化服务能力，减少生产作业成本。直接受益人口200人，其中脱贫人口53人，受益群众满意度达95%以上。</t>
  </si>
  <si>
    <t>村集体经济组织通过开展提供水稻等农产品社会化服务，降低辖区群众农业生产成本，增加集体经济收入；项目共17名群众代表参与前期项目确定会议、决议，10人参与入库项目的选择，5人参与项目实施过程中施工质量和资金使用的监督，受益农户646户200人，其中脱贫户21户53人。</t>
  </si>
  <si>
    <t>通过自主经营、设备入股或租赁等方式开展水稻等农作物社会化服务经营，能够有效带动沙井村及周边村社水稻等谷物产业发展，提升农业生产效率，预计每年增加村集体经济组织经营性收入5万元以上，且有效带动全村53名脱贫户增收。</t>
  </si>
  <si>
    <t>购置联合旋耕机1台，无人杀虫机1台，插秧机5台</t>
  </si>
  <si>
    <t>购置联合旋耕机1台12万元，无人杀虫机1台6.4万元，插秧机5台13.1万元</t>
  </si>
  <si>
    <t>受益脱贫人口≥53人</t>
  </si>
  <si>
    <t>村集体经济组织自主经营收益，所得收益40%用于村集体经济发展，30%用于村公益事业，30%用于群众分红（向脱贫户倾斜）。</t>
  </si>
  <si>
    <t>2025年龙胜乡基础设施建设项目</t>
  </si>
  <si>
    <t>新安装灌溉管网8300米（含配套设施设备）。</t>
  </si>
  <si>
    <t>龙胜乡龙胜社区</t>
  </si>
  <si>
    <t>增加村民粮食安全感，受益人口905人，其中脱贫人口21人，满意度≥95%。</t>
  </si>
  <si>
    <t>管网建成后可灌溉农田1100亩，提升抗旱能力；受益人口≥905人，提升受益群众幸福感，保障粮食安全。</t>
  </si>
  <si>
    <t>项目实施可使村民增加幸福感、安全感，进一步提升农田灌溉的便利性，使粮食安全得到了更好的保障，受益总人口905人，其中脱贫人口21人。</t>
  </si>
  <si>
    <t>农田灌溉管网PPR管160型7500米；安装110管道800米，配套闸阀30个</t>
  </si>
  <si>
    <t>农田灌溉管网PPR管160型7500米64万元；安装110管道800米5.2万元，配套闸阀30个0.8万元</t>
  </si>
  <si>
    <t>农田灌溉管网建设项目的实施，方便农田灌溉，保障粮食安全。</t>
  </si>
  <si>
    <t>受益人口数≥905人，脱贫人口≥21人</t>
  </si>
  <si>
    <t>梁平区明达镇字库村2025年字库村渔业园区基础设施建设项目</t>
  </si>
  <si>
    <t>1.新建鱼塘钢丝围网2250米；
2.整修排水沟570米；
3.硬化3米宽、20厘米厚产业路680米；
4.硬化1.5米宽、10厘米厚便道400米；
5、新建尾水处理池1个。</t>
  </si>
  <si>
    <t>明达镇字库村</t>
  </si>
  <si>
    <t>项目实施可带动字库村渔业产业发展，增加养殖收入。受益脱贫人口≥16人，受益群众满意度≥95%。</t>
  </si>
  <si>
    <t>13人参与前期项目确定会议和入库项目的选择，项目实施可增加养殖效益。</t>
  </si>
  <si>
    <t>钢丝围网100元/米；整修水沟700元/米；硬化3米宽产业路320元/米；硬化1.5米宽便道115元/米；新建尾水处理池10万/个。</t>
  </si>
  <si>
    <t>提高渔业养殖产量，增加收益35元/亩/年。</t>
  </si>
  <si>
    <t>受益脱贫人口≥16人</t>
  </si>
  <si>
    <t>明达镇现代渔业能力提升建设项目</t>
  </si>
  <si>
    <t>建700平方米育苗保温大棚及其附属设施等；建58000平方米双层保温大棚及其设施设备；加宽道路800米、路面硬化800米（含部分水泥挡土墙护坡、沥青路面）。</t>
  </si>
  <si>
    <t>明达镇红八村、福 来村</t>
  </si>
  <si>
    <t>项目实施可带动红八村、福来村渔业业发展，增加渔业产业收入。受益脱贫人口≥43人，受益群众满意度≥95%。</t>
  </si>
  <si>
    <t>15人参与前期项目确定会议和入库项目的选择，项目实施可降低渔业生产成本。</t>
  </si>
  <si>
    <t>建700平方米育苗保温大棚及其附属设施等；建33300平方米双层保温大棚及其设施设备；加宽道路800米、路面硬化810米长、建设5cm厚沥青砼路面810米。</t>
  </si>
  <si>
    <t>育苗保温大棚及其附属设施大棚成本≤1300元/平方米；保温大棚及其设施设备成本≤36元/平方米；路面硬化、沥青砼路面成本≤221元/平方米.</t>
  </si>
  <si>
    <t>提高渔业生产成活率和保证生产周期，增加收益30元/亩/年。</t>
  </si>
  <si>
    <t>受益脱贫人口≥43人</t>
  </si>
  <si>
    <t>每年为村集体增加约6万元收益。</t>
  </si>
  <si>
    <t>收益的50%用于公益设施建设，50%用于脱贫人口和群众分红。</t>
  </si>
  <si>
    <t>梁平区屏锦镇2025年现代渔业能力提升建设项目</t>
  </si>
  <si>
    <t>1.对190亩鱼塘提档升级改造，包含清淤、筑塘和砼护坡，硬化2.8公里长，2-3米宽生产便道等。
2.原水管网改造1500米。
3.改造挡墙500米。
4.开挖电缆沟、铺设电缆800米。</t>
  </si>
  <si>
    <t>对现有21口鱼塘进行提升改造，减少生产成本，增加产能，提升产品质量和数量，改善环境。进一步促进万年社区生态鱼产业发展。</t>
  </si>
  <si>
    <t>1.13人参与前期项目确定会议、决议，8人参与入库项目的选择，8人参与项目实施过程中施工质量和资金使用的监督。
2.资产收益分红
项目建设完成后，由衔接资金完成的建设内容形成固定资产确权到所在地村集体，村集体按照经营性资产投资每年获得收益。万年社区民共同享受村集体经济组织收益分红，直接受益户数1381户4124人，其中脱贫户27户65人。</t>
  </si>
  <si>
    <t>对21口鱼塘进行提档升级</t>
  </si>
  <si>
    <t>项目综合成本360万</t>
  </si>
  <si>
    <t>项目实施可壮大万年社区集体经济，提升村集体收入。</t>
  </si>
  <si>
    <t>收益脱贫人口≥65人</t>
  </si>
  <si>
    <t>一般农户与脱贫户按照1:1.5的比例进行分配</t>
  </si>
  <si>
    <t>按照农委集体经济收益分配办法按比例进行分配</t>
  </si>
  <si>
    <t>梁平区屏锦镇2025年千石坝“稻虾共生”示范基地基础设施改造项目</t>
  </si>
  <si>
    <t>完善50亩“稻虾共生”示范基地基础设施，包含沟渠整治2公里，钢筋预制盖板2公里、田坎整治1000米等。</t>
  </si>
  <si>
    <t>将50亩“稻虾共生”示范基地基础设施进行完善。发展万年社区特色产业。其中受益群众4139人，其中脱贫人口70人。</t>
  </si>
  <si>
    <t xml:space="preserve">1.13人参与前期项目确定会议、决议，8人参与入库项目的选择，8人参与项目实施过程中施工质量和资金使用的监督。
</t>
  </si>
  <si>
    <t>对50亩农田进行改造</t>
  </si>
  <si>
    <t>项目综合成本90万</t>
  </si>
  <si>
    <t>梁平区屏锦镇2025年笋沟村农田灌溉及生活用水配套设施建设项目</t>
  </si>
  <si>
    <t>1.修建长10米*宽6米*高4米蓄水池一座，含基础深挖及配套设施建设。
2.引水主管网600米及配套设施建设。
3.新建道路长520米，宽5.5米，含路基，水沟开挖，泥结石铺设，片石回填，面层碎石铺设等。</t>
  </si>
  <si>
    <t>笋沟村</t>
  </si>
  <si>
    <t>笋沟村受益老百姓490人（其中脱贫人口23人），解决了笋沟村居住在山上的群众用水难问题。</t>
  </si>
  <si>
    <t>15人参与前期项目确定会议、决议，9人参与入库项目的选择，6人参与项目实施过程中施工质量和资金使用的监督。</t>
  </si>
  <si>
    <t>，受益老百姓490人（其中脱贫人口23人），解决了笋沟村居住在山上的群众用水难问题。</t>
  </si>
  <si>
    <t>项目建设综合成本90万</t>
  </si>
  <si>
    <t>项目实施可减少笋沟村用水成本。</t>
  </si>
  <si>
    <t>受益脱贫人口数≥23 人</t>
  </si>
  <si>
    <t xml:space="preserve">否 </t>
  </si>
  <si>
    <t>段红平</t>
  </si>
  <si>
    <t>七星镇2025年金柱村、马梁村苎麻种植园项目</t>
  </si>
  <si>
    <t>1.建设生产便道9公里，宽1米，厚0.1米
2.修建水池7口及相应管网等苎麻产业等配套设施。</t>
  </si>
  <si>
    <t>七星镇金柱村、马梁村</t>
  </si>
  <si>
    <t>项目实施可发展集体经济，增加集体经济收入，受益农户1000人，其中脱贫人口44户86人，受益群众满意度达95%以上</t>
  </si>
  <si>
    <t>村集体直接获得收益分红村集体所得收益50%用于村集体发展，50%用于群众分红（向脱贫户倾斜）</t>
  </si>
  <si>
    <t>进一步带动金柱村马梁村产业发展，发展壮大村集体经济，受益总人口2000人，其中脱贫人口86人，受益对象满意度≥95%。</t>
  </si>
  <si>
    <t>完善七星镇金柱村、马梁村450亩苎麻种植基地基础设施配套，提高苎麻生产效率，降低生产成本，村集体每年可增加收入3万元左右。</t>
  </si>
  <si>
    <t>根据建设需求核实成本，总投入约90万元。</t>
  </si>
  <si>
    <t>通过集体经济产业，增加集体及脱贫人口收入。</t>
  </si>
  <si>
    <t>受益脱贫人口86人</t>
  </si>
  <si>
    <t>0</t>
  </si>
  <si>
    <t>2025年重庆市梁平区曲水镇沟渠整治项目</t>
  </si>
  <si>
    <t>沟渠整治680米。</t>
  </si>
  <si>
    <t>项目实施可巩固中丰社区1000人（其中脱贫人口5人）产业发展，解决农田灌溉，增加产业收入。受益群众满意度达95%以上。</t>
  </si>
  <si>
    <t>项目经过村民代表大会决议，并全体同意。通过改善基础设施条件，解决1000人其中脱贫人口5人农田灌溉进一步增加产业经济收入。</t>
  </si>
  <si>
    <t>根据实际核算成本20万元。</t>
  </si>
  <si>
    <t>增加产业收入</t>
  </si>
  <si>
    <t>受益脱贫人口5人</t>
  </si>
  <si>
    <t>政策可持续1年</t>
  </si>
  <si>
    <t>2025年重庆市梁平区曲水镇龙山村饮水巩固提升项目</t>
  </si>
  <si>
    <t>新建龙山村蓄水池2口，合计260立方米，安装引水管道3.5千米。</t>
  </si>
  <si>
    <t>龙山村</t>
  </si>
  <si>
    <t>项目实施可巩固提升龙山村750人（其中脱贫人口50人）饮水安全。受益群众满意度达95%以上。</t>
  </si>
  <si>
    <t>项目经过村民代表大会决议，并全体同意。通过新建蓄水池、安装引水管道等基础设施，巩固提升750人其中脱贫人口50人的饮水安全。</t>
  </si>
  <si>
    <t>巩固提升饮水安全，减少饮水成本</t>
  </si>
  <si>
    <t>受益脱贫人口50人</t>
  </si>
  <si>
    <t>梁平区2025年仁贤街道个性化帮扶项目</t>
  </si>
  <si>
    <t>群众、村民代表、党员参加了议事会，村监督委员会、监督小组、村民等多人监督，通过对脱贫户、监测户、提低增收重点对象给予帮扶，因户施策，帮助其解决“两不愁、三保障”、饮水安全等方面的突出困难，进行就业创业扶持、产业帮扶等。</t>
  </si>
  <si>
    <t>对脱贫户、监测户、提低增收重点对象23人（以实际补助为准）给予帮扶，因户施策，帮助其解决“两不愁、三保障”、饮水安全等方面的突出困难，进行就业创业扶持、产业帮扶等。</t>
  </si>
  <si>
    <t>根据突出问题实际核算成本，≥200元每人</t>
  </si>
  <si>
    <t>进一步解决脱贫户、监测户、提低增收重点对象的突出问题，让其直接受益，改善生活条件，减轻实际负担。</t>
  </si>
  <si>
    <t>受益户≥20人（脱贫户、监测户、提低增收重点对象）</t>
  </si>
  <si>
    <t>唐鸿铃</t>
  </si>
  <si>
    <t>仁贤街道2025年产业园蓄水塘整治修复灌溉工程</t>
  </si>
  <si>
    <t>整修广福村磨盘口杨均洪产业园1口蓄水塘、整修广福村三国志产业园2口蓄水塘、整修杨家寨产业园蓄水池1口；整修仁贤社区、白鹤村产业园蓄水池2口。</t>
  </si>
  <si>
    <t>改扩建</t>
  </si>
  <si>
    <t>五一社区、广福村、仁贤社区、白鹤村</t>
  </si>
  <si>
    <t>保障600余亩果园产业抗旱供水安全，促进地区生态和谐发展，增加50人增收，群众满意度达95%以上。</t>
  </si>
  <si>
    <t>项目经过村民代表大会决议，并全体同意。通过开展完善基础设施，切实推动农业产业发展，带动就业，预计受益人口40人（其中脱贫户3人）。</t>
  </si>
  <si>
    <t>保障产业抗旱供水安全，促进地区生态和谐发展，增加40人收入增收，群众满意度达95%以上。</t>
  </si>
  <si>
    <t>完成广福村磨盘口杨均洪产业园1口蓄水塘、广福村三国志产业园2口蓄水池和广福村杨家寨产业园1口蓄水池整修；整修仁贤社区、白鹤村产业园蓄水池2口</t>
  </si>
  <si>
    <t>根据实际核算成本，该项目投资约35万元</t>
  </si>
  <si>
    <t>通过完善基础设施建设，推动产业发展</t>
  </si>
  <si>
    <t>受益人口40人</t>
  </si>
  <si>
    <t>政策持续时间≥1年</t>
  </si>
  <si>
    <t>郑蕾</t>
  </si>
  <si>
    <t>梁平区石安镇2025年分散供水设施建设项目</t>
  </si>
  <si>
    <t>新建水池10口，维修水池8口。</t>
  </si>
  <si>
    <t>项目实施可解决部分群众季节性缺水问题，受益脱贫人口≥60人，受益群众满意度≥95%。</t>
  </si>
  <si>
    <t>25人参与前期项目确定会议和入库项目的选择，项目实施可进一步改善群众饮水条件，巩固提升饮水安全保障水平。</t>
  </si>
  <si>
    <t>项目实施可解决石安镇部分群众季节性缺水问题，受益脱贫人口≥60人，受益群众满意度≥95%。</t>
  </si>
  <si>
    <t>修建水池10口，维修水池8口。</t>
  </si>
  <si>
    <t>水池平均建设成本≤1.5万元/口</t>
  </si>
  <si>
    <t>降低群众用水成本60元/人/年。</t>
  </si>
  <si>
    <t>受益脱贫人口≥60人</t>
  </si>
  <si>
    <t>梁平区双桂街道响水村2025年产业基础设施建设项目</t>
  </si>
  <si>
    <t>硬化生产便道长2.2公里，宽3米、厚0.2米混凝土路面。</t>
  </si>
  <si>
    <t>双桂街道响水村、千明村</t>
  </si>
  <si>
    <t>方便群众出行，受益总人口300余人（其中脱贫户12人），受益对象满意度95%。</t>
  </si>
  <si>
    <t>12人参与前期项目确定会议和入库项目的选择，项目实施可为村民发展种植业减少人力生产成本。</t>
  </si>
  <si>
    <t>解决村民生产生活便利，受益群众满意度达到95%以上。</t>
  </si>
  <si>
    <t>降低产业生产成本15元/亩。</t>
  </si>
  <si>
    <t>受益脱贫人口数≥12人</t>
  </si>
  <si>
    <t>梁平区双桂街道黄泥村2025年产业发展项目</t>
  </si>
  <si>
    <t>新建6000米灌溉管网,购买产品包装盒2000个、安装监控8个、新建保鲜冻库60立方，购买冰柜2台、购买遮阳布5000张等。</t>
  </si>
  <si>
    <t>黄泥村</t>
  </si>
  <si>
    <t>解决当地20余名村民及脱贫人口就业，提高村集体经济收益，直接受益人口2900人，其中脱贫人口53人。受益群众满意度达到95%以上。</t>
  </si>
  <si>
    <t>10人参与前期项目确定会议和入库项目的选择，3人参与项目实施过程中施工质量和资金使用的监督，项目实施后可解决当地20余名村民及脱贫人口就业，预计3年后年纯收入5万元以上。受益群众满意度达到95%以上。</t>
  </si>
  <si>
    <t>解决当地20余名村民及脱贫人口就业，预计3年后年纯收入5万元以上。受益群众满意度达到95%以上。</t>
  </si>
  <si>
    <t>新建6000米灌溉管网,购买产品包装盒10000、安装监控8个、购买遮阳布5000张等。</t>
  </si>
  <si>
    <t>灌溉管道安装成本≤30元/米、包装盒成本≤10元/个、监控≤5000元/个、遮阳布≤45元/张</t>
  </si>
  <si>
    <t>3年后增加集体经济组织收入≥5万元以上</t>
  </si>
  <si>
    <t>受益脱贫人口数≥60人</t>
  </si>
  <si>
    <t>初步方案：三年后收入的50%按照集体经济组织成员在册人数进行分红，50%归集体支配用于村里开展公益、基础建设等，最终以实际制定的分配方案为准</t>
  </si>
  <si>
    <t>双桂街道黄泥村数字乡村建设 （“网络强村”方向）项目</t>
  </si>
  <si>
    <t>购置直播间自动封箱机2台、直播间用青脆李选果机两套、直播间柑橘选果机一套、无人机2台、直播间叉车1辆、传送带5米、直播设备等。</t>
  </si>
  <si>
    <t>增加农产品销售服务能力，带动农民增收，直接受益人口500人，受益对象满意度95%。</t>
  </si>
  <si>
    <t>经过两年发展，依托村内富余农产品资源以及3个精品果园产品资源（李子、桃子、羊肚菌等），由最初的以产带销的模式（有什么卖什么），发展为目前的以销带产的模式（哪样好卖就让村民种植什么）， 保底价收购优质农产品。同时村民产品不仅通过直播卖出去了，闲暇时间打包发货也聘请村内村民协助进行。</t>
  </si>
  <si>
    <t>购置直播间用自动打包机一台、直播间用青脆李选果机两套、直播间柑橘选果机一套、直播间用产品传送带两套、直播间用直播无人机一台、直播间用叉车三台、直播间及仓储配套建设一项、培育乡土网红</t>
  </si>
  <si>
    <t>直播间用自动打包机≤2.5万元/个、直播间用青脆李选果机≤0.8万元/个、直播间用柑橘选果机≤1.5万元/个、直播间用产品传送带≤0.6万元/套、直播间用无人机≤1.3万元/台、直播间用叉车≤0.2万元/台、直播间及仓储配套建设≤2万元、乡土网红培育≤2万元</t>
  </si>
  <si>
    <t>梁平区文化镇2025年合家村花椒产业便道和管护项目</t>
  </si>
  <si>
    <t>（1）给1410亩花椒树修枝，施肥，除草、杀虫物资及人工管护费；（2）在合家村新建宽2.5米、厚0.2米、长3000米的产业便道（泥结石)；（3）永远桥至干拱桥窄路面加宽道路基础开挖（宽度1.5米，长度1400米）</t>
  </si>
  <si>
    <t>通过给全镇集体经济的花椒地进行管护与花椒地产业便道建设，带动产业发展，增加产量、增加收入。受益户3000户12000人（其中脱贫户60户180人）。</t>
  </si>
  <si>
    <t>项目经过10名村民代表大会决议，并全体同意。通过对集体经济花椒产业实施，可切实提高集体经济收入，预计带动3000余户群众增收（其中脱贫户60户180人）。</t>
  </si>
  <si>
    <t>管护花椒树≥1410亩；产业便道（泥结碎石
)≥3000米。</t>
  </si>
  <si>
    <t>项目建设中花椒管护成本260元/亩，产业便道（泥结碎石
)12万/公里。</t>
  </si>
  <si>
    <t>通过给全镇集体经济的花椒地进行管护与花椒地产业便道建设，带动合家村产业发展，增加产量、增加收入。</t>
  </si>
  <si>
    <t>受益户3000户12000人（其中脱贫户60户180人）。</t>
  </si>
  <si>
    <t>花椒管护使用年限≥1年，产业便道≥10年</t>
  </si>
  <si>
    <t>郑莉</t>
  </si>
  <si>
    <t>梁平区文化镇2025年三寨村集体经济融合发展示范园通达基础设施建设项目</t>
  </si>
  <si>
    <t>（1）新建宽2.5米、厚0.2米、长3公里产业便道（泥结石）；（2）新建灌溉管网3500米；（3）新建提升泵1处和灌溉水池一处；（4）樊家桥至拱桥村交界处窄路面加宽道路基础开挖（宽度1.5米，长度2500米）。</t>
  </si>
  <si>
    <t>三寨村</t>
  </si>
  <si>
    <t>通过对示范园基础设施建设，带动产业发展，为村民发展种植业，减少人力生产成本，方便出行，进一步提高村民的收入，受益户218户624人（其中脱贫户13户37人）。</t>
  </si>
  <si>
    <t>项目经过15名村民代表大会决议，并全体同意。通过对示范园基础设施建设，可切实提高村集体经济收入，预计带动218余户群众增收（其中脱贫户13户37人）。</t>
  </si>
  <si>
    <t>产业便道≥3公里；新建管网≥3500米（其中50管网≥1000米，32管网≥2500米）；新建提升泵≥1处。</t>
  </si>
  <si>
    <t>产业便道（泥结碎石
)12万元/公里；管网40元/米；提升泵10万元/处</t>
  </si>
  <si>
    <t>通过对示范园基础设施建设，带动产业发展，为村民发展种植业，减少人力生产成本，方便出行，进一步提高村民的收入。</t>
  </si>
  <si>
    <t>受益户218户624人（其中脱贫户13户37人）</t>
  </si>
  <si>
    <t>产业便道≥5年</t>
  </si>
  <si>
    <t>2025年新盛镇乐都社区野人寨柚园生产加工用房项目</t>
  </si>
  <si>
    <t>在乐都社区野人寨柚园建设生产加工用房及配套设施（占地面积大约850平方米生产房用于柚子加工）。</t>
  </si>
  <si>
    <t>新安装生产加工用房，利于发展壮大乐都社区的集体经济。项目受益总人口3510，其中脱贫人口89人。</t>
  </si>
  <si>
    <t>通过新安装生产加工用房，提高柚园项目管理能力，项目受益人口3510，其中脱贫人口89人。</t>
  </si>
  <si>
    <t xml:space="preserve">解决全镇脱贫户人口（含监测帮扶对象）≥89 </t>
  </si>
  <si>
    <t>根据实际核算成本，全镇投资60万元。</t>
  </si>
  <si>
    <t>受益村民≥3510</t>
  </si>
  <si>
    <t>2025年新盛镇联盟村榨油机设备产业项目</t>
  </si>
  <si>
    <t>在联盟村购买榨油机器设备1台及其配套设施。</t>
  </si>
  <si>
    <t>联盟村</t>
  </si>
  <si>
    <t>新安装榨油机，利于发展壮大联盟村的集体经济。项目受益总人口3100，其中脱贫人口199人。</t>
  </si>
  <si>
    <t>通过新安装榨油机，提高联盟村油菜等榨油能力，项目受益人口3100，其中脱贫人口199人</t>
  </si>
  <si>
    <t xml:space="preserve">解决全镇脱贫户人口（含监测帮扶对象）≥199 </t>
  </si>
  <si>
    <t>根据实际核算成本，全镇投资15万元。</t>
  </si>
  <si>
    <t>新安装榨油机，利于发展壮大联盟村的集体经济。项目受益总人口3100，其中脱贫人口199 人。</t>
  </si>
  <si>
    <t>受益村民≥3100</t>
  </si>
  <si>
    <t>用于村内基础设置维修和为老年群众购买部分医疗、意外保险和推进和美乡村建设激励制</t>
  </si>
  <si>
    <t>洪永生</t>
  </si>
  <si>
    <t>2025年荫平镇高粱基地仓库建设项目</t>
  </si>
  <si>
    <t>一是对三坝村一条长75米宽3米的道路进行扩宽和硬化；二是对原有废旧仓库700平方米的建筑进行维修和改造；三是新建4个太阳能路灯；四是新建地磅1个。</t>
  </si>
  <si>
    <t>荫平镇三坝村</t>
  </si>
  <si>
    <t>项目实施可带动三坝村及周边村民产业发展，减少生产作业成本，受益总人口150余人（其中脱贫人口≥20人），受益对象满意度≥95%。</t>
  </si>
  <si>
    <t>项目经过村民代表大会决议，项目实施可进一步壮大三坝村集体经济组织，增加集体经济组织收入，较好的为集体经济成员服务。</t>
  </si>
  <si>
    <t>项目实施可带动三坝村产业发展，，受益总人口150余人（其中脱贫户≥5人），受益对象满意度≥95%。</t>
  </si>
  <si>
    <t>受益脱贫户人数≥5人</t>
  </si>
  <si>
    <t>综合建设成本55万</t>
  </si>
  <si>
    <t>通过项目建设，吸收劳动力务工，带动高粱种植业发展。</t>
  </si>
  <si>
    <t>受益脱贫人口≥5人，受益对象满意度≥95%</t>
  </si>
  <si>
    <t>2025.09</t>
  </si>
  <si>
    <t>产生的收益全部归村集体所有，并用于固定资产维护和村公益性项目建设。</t>
  </si>
  <si>
    <t>每年租赁仓库固定产生的租金缴纳给村集体经济组织。</t>
  </si>
  <si>
    <t>2025年荫平镇太平社区简易大棚修复工程</t>
  </si>
  <si>
    <t>完成32亩毁损简易大棚修复。</t>
  </si>
  <si>
    <t>项目实施可带动太平社区及周边村民产业发展，受益总人口100余人（其中脱贫人口≥5人），受益对象满意度≥95%。</t>
  </si>
  <si>
    <t>项目经过村民代表大会决议，项目实施可进一步壮大太平社区集体经济组织，增加集体经济组织收入，较好的为集体经济成员服务。</t>
  </si>
  <si>
    <t>项目实施可带动太平社区及周边村民产业发展，受益总人口100余人（其中脱贫户≥5人），受益对象满意度≥95%。</t>
  </si>
  <si>
    <t>综合建设成本30万</t>
  </si>
  <si>
    <t>通过项目建设，吸收劳动力务工。</t>
  </si>
  <si>
    <t>梁平区袁驿镇清顺村2025年农业社会化服务试点项目</t>
  </si>
  <si>
    <t>1.购置翻转犁3台；2.购置植保无人机1台；3.及其配件设施等。</t>
  </si>
  <si>
    <t>袁驿镇清顺村</t>
  </si>
  <si>
    <t xml:space="preserve">1.解决农户农业生产中劳动和成本，提高农户农业生产中经济收入，受益人口2200余人，脱贫户64人，满意度达到90%。
</t>
  </si>
  <si>
    <t>20人参与前期项目确定会议、决议，15人参与入库项目的选择。受益人口2200余人，脱贫户64人</t>
  </si>
  <si>
    <t>1.购置翻转犁3台；2.购置植保无人机1台；3.配件设施</t>
  </si>
  <si>
    <t>1.购置翻转犁3台（12万/台）；2.购置植保无人机1台（9万/台）；3.配件设施5万</t>
  </si>
  <si>
    <t>解决农户农业生产中劳动和成本，提高农户农业生产中经济收入</t>
  </si>
  <si>
    <t>受益脱贫人口≥64人</t>
  </si>
  <si>
    <t>工程设计使用年限≥5年</t>
  </si>
  <si>
    <t>每年增加集体经济收入</t>
  </si>
  <si>
    <t>2025年梁平区农机社会化服务主体培育项目</t>
  </si>
  <si>
    <t>购买育秧播种自动化生产线1套（含育秧机、上土机等设施设备）；配备装载机1台、叉车1台，秧盘等设备。</t>
  </si>
  <si>
    <t>安胜镇龙印村</t>
  </si>
  <si>
    <t>通过开展农业社会化服务经营，能够有效带动安胜镇及周边乡镇水稻等谷物产业发展，提升农业生产效率，且有效带动300余户群众增收（其中脱贫户监测户15户以上），同时带动村集体经济收入。</t>
  </si>
  <si>
    <t>项目完成后可吸纳脱贫户监测户务工增收。</t>
  </si>
  <si>
    <t>通过开展农业社会化服务经营，能够有效带动安胜镇及周边乡镇水稻等谷物产业发展，提升农业生产效率，且有效带动300余户群众增收（其中脱贫户15户以上），同时带动村集体经济收入。</t>
  </si>
  <si>
    <t>购买育秧播种自动化生产线1套；配备装载机1台、叉车1台，秧盘等设备。</t>
  </si>
  <si>
    <t>根据实际核算成本，该项目投资100万元</t>
  </si>
  <si>
    <t>项目建成后，水稻育秧社会化服务能力提升，节本增效200元/亩。</t>
  </si>
  <si>
    <t>受益人口数≥700人（其中脱贫户监测户15户）</t>
  </si>
  <si>
    <t>重庆市梁平区农村集体经济组织管理有限公司</t>
  </si>
  <si>
    <t>李英姿</t>
  </si>
  <si>
    <t>2025年梁平区竹山镇竹丰社区矿泉水厂升级改造项目</t>
  </si>
  <si>
    <t>购置用于桶装水生产的全自动激光打码机1台、全自动套袋机1台，PC聚碳酸酯饮用水桶3000个及其他附属设施、配套耗材等。</t>
  </si>
  <si>
    <t>项目实施后，可壮大竹丰社区集体经济，盘活闲置竹丰社区闲置矿泉水厂，可增加竹丰100人（其中脱贫人口8人）的入股分红、务工等收入。</t>
  </si>
  <si>
    <t>1.群众参与：20人参与前期项目确定会议、决议，10人参与入库项目选择，5人参与项目实施过程中监督。2.利益联结机制内容为：通过实施竹丰社区矿泉水厂升级改造项目，受益群众100人左右。每人增收收入约50元/年。</t>
  </si>
  <si>
    <t>全自动激光打码机一台；全自动套袋机一台；PC聚碳酸酯饮用水桶3000个。</t>
  </si>
  <si>
    <t>设备购置约5万元，水桶购置约5万元。</t>
  </si>
  <si>
    <t>壮大村集体经济，带动群众（包含脱贫户）就近务工，增加务工、分红收入。人均收入增加50元/年。</t>
  </si>
  <si>
    <t>壮大村集体经济，带动群众100人（其中脱贫人口8人）就近务工，增加务工、分红收入。</t>
  </si>
  <si>
    <t>谢荣华</t>
  </si>
  <si>
    <t>梁平区紫照镇2025年青锋社区仓储基地建设项目</t>
  </si>
  <si>
    <t>新建厂房1000平方米。</t>
  </si>
  <si>
    <t>青锋社区</t>
  </si>
  <si>
    <t>新建厂房1000平方米，进一步带动青锋社区榨菜、秸秆回收产业发展，提高村集体和村民的收入。受益农户200人，其中脱贫户30人，群众满意度≥95%。</t>
  </si>
  <si>
    <t>18人参与前期项目确定会议、决议，12人参与入库项目选择，8人参与项目实施过程中监督。</t>
  </si>
  <si>
    <t>新建厂房1000平方米</t>
  </si>
  <si>
    <t>新建仓储厂房1000平方米，成本1250元/平方米。</t>
  </si>
  <si>
    <t>进一步带动青锋社区榨菜、秸秆回收产业发展，提高村集体和村民的收入。</t>
  </si>
  <si>
    <t>受益人口200人，其中脱贫人口30人，受益对象满意度≥95%。</t>
  </si>
  <si>
    <t>前期项目的净收益用于壮大集体经济，村集体收回投入的成本后，净收益的70%用于壮大集体经济，30%用于分红。</t>
  </si>
  <si>
    <t>梁平区紫照镇2025年乡村振兴产业路建设项目</t>
  </si>
  <si>
    <t>1.在大丘村6组修建产业路，长1350米，宽3.5米，厚0.2米；
2.修建错车道、回车坝共5处；
3.整修水沟800米，埋设涵管10根。</t>
  </si>
  <si>
    <t>通过修建产业道路，为村民发展种植业减少生产运输成本，方便村民出行，进一步提高村民收入。受益人口≥180人（其中脱贫户≥30人），受益对象满意度≥99%。</t>
  </si>
  <si>
    <t>群众、村民代表、党员参加了议事会，村监督委员会、监督小组、村民等12人参与监督，通过该项目的实施，带动山地种植业发展。</t>
  </si>
  <si>
    <t>硬化产业道路≥1350米</t>
  </si>
  <si>
    <t>产业道路（错车道、回车坝）733.33元/立方米，水沟（含涵洞、涵管）80元/米</t>
  </si>
  <si>
    <t>为村民发展种植业减少生产运输成本，方便村民出行，进一步提高村民收入。</t>
  </si>
  <si>
    <t>受益人口≥180人（其中脱贫户≥30人），受益对象满意度≥99%。</t>
  </si>
  <si>
    <t>使用年限≥20年</t>
  </si>
  <si>
    <t>2025年梁平区特产销售平台运营项目</t>
  </si>
  <si>
    <t>建设梁平良品特产线上销售平台1个，主要包括：产品入驻、页面创意设计、商品详情设计调整以及运营支持，组织对接与商家确定农产品、日常客服售后等。</t>
  </si>
  <si>
    <t>搭建一个集展示、销售、售后服务于一体的销售平台，带动地域特产、农产品等销售，促进农村产业发展。</t>
  </si>
  <si>
    <t>通过与特产个体户、农村集体经济组织等签订供应服务协议，带动农特产品销售，促进农村产业发展，并带动村民、村集体增收。</t>
  </si>
  <si>
    <t>建设梁平良品特产线上销售平台1个</t>
  </si>
  <si>
    <t>建设投资≤95万元</t>
  </si>
  <si>
    <t>年营收≥30万元；</t>
  </si>
  <si>
    <t>促进村集体经济组织或其他供应商增收≥2个</t>
  </si>
  <si>
    <t>平台使用年限≥2年</t>
  </si>
  <si>
    <t>客户满意度≥90%</t>
  </si>
  <si>
    <t>重庆丰之瑞农业有限公司</t>
  </si>
  <si>
    <t>梁平区铁门乡2025年恒温谷仓建设项目</t>
  </si>
  <si>
    <t>1.恒温谷仓6个（存储能力100吨/个）；
2.设备配套设施一套（含地面出粮运输机、防破碎提升机、悬空运输机等）；
3.消防池1口，消防水管400米，谷仓地面强度提升改造200平方米。</t>
  </si>
  <si>
    <t>铁门社区</t>
  </si>
  <si>
    <t>提高水稻仓储能力，推动水稻产业发展，受益户890户3089人（其中脱贫户48户114人），受益对象满意度≥95%。</t>
  </si>
  <si>
    <t>群众、村民代表、党员参加了议事会，村监督委员会、监督小组、村民等多人监督，通过该项目的实施，推动产业发展，带动村民增收。</t>
  </si>
  <si>
    <t xml:space="preserve">
恒温谷仓≥6个                           烘干设备配套设施≥1套                    消防池≥1口                                消防水管≥400米
谷仓地面强度提升改造≥200平方米</t>
  </si>
  <si>
    <t xml:space="preserve">
恒温谷仓12.5万元/个，烘干设备配套设施1套4.3万/套，消防池8.7万元/口，消防水管100元/米，谷仓地面强度提升改造150元/平方米。</t>
  </si>
  <si>
    <t>提高水稻仓储能力，推动水稻产业发展。</t>
  </si>
  <si>
    <t>受益户890户3089人（其中脱贫户48户114人），受益对象满意度≥95%</t>
  </si>
  <si>
    <t>按本年度可分配收益的25%的比例提取公积公益金，其余75%用于奖励分红。</t>
  </si>
  <si>
    <t>梁平区铁门乡2025年农机具项目</t>
  </si>
  <si>
    <t xml:space="preserve">1.购买拖拉机、旋耕机、水田平整机、开沟机、履带式旋耕机，收割机等设备各1台；
2.微小型履带自走旋耕机*3台，毛刷清洗机*6台；             
3.摄像头50个；
4.铁门大米有机认证检测费。                   </t>
  </si>
  <si>
    <t>推动农业生产机械化耕作，发展壮大村集体经济，受益户1450户3150人（其中脱贫户143户332人），受益对象满意度≥95%。</t>
  </si>
  <si>
    <t xml:space="preserve">拖拉机≥1台             
旋耕机≥1台                               水田平整机≥1台                       开沟机≥1台                             履带式旋耕机≥1台          
收割机≥1台                
微小型履带自走旋耕机（≥3台，
毛刷清洗机≥6台；             
摄像头≥50个；
铁门大米有机认证检测3年                     </t>
  </si>
  <si>
    <t>拖拉机12万元/台，旋耕机0.9万元/台，水田平整机，0.3万元/台，开沟机1万元/台，履带式旋耕机10万元/台，收割机18万元/台，履带自走旋耕机4.6万元/台，毛刷清洗机1.85万元/台， 摄像头1200元/个，铁门大米有机认证检测1.9万元 。</t>
  </si>
  <si>
    <t>推动农业生产机械化耕作，发展壮大村集体经济。</t>
  </si>
  <si>
    <t>受益户1450户3150人（其中脱贫户143户332人），受益对象满意度≥95%。</t>
  </si>
  <si>
    <t>按本年度可分配收益的40%的比例提取公积公益金，其余60%用于奖励分红。</t>
  </si>
  <si>
    <t>梁平区铁门乡2025年新龙村农业生产基础设施建设项目</t>
  </si>
  <si>
    <t xml:space="preserve">1.土地整治30亩 ；                       2.水肥一体化设施（修建提灌站1个10平方米，水肥一体化系统1套，灌溉水池3口，灌溉管6000米）；
3.整治灌溉沟渠500米。                         </t>
  </si>
  <si>
    <t>新龙村</t>
  </si>
  <si>
    <t>完善农业生产配套设施建设，解决农业生产灌溉用水问题，改善生产条件，推动产业发展。受益户339户1012人（其中脱贫户26户72人），受益对象满意度≥95%。</t>
  </si>
  <si>
    <t xml:space="preserve">土地整治≥30亩
提灌站≥1个
水肥一体化系统≥1套 
灌溉水池≥3口                                              灌溉管网≥6000米                                                                                                 
灌溉沟渠≥500米     </t>
  </si>
  <si>
    <t xml:space="preserve">土地整治1500元/亩，提灌站2万元/个，水肥一体化系统8万元/套，灌溉管网25元/米，灌溉水池4.2万元/口），灌溉沟渠800元/米。                                             </t>
  </si>
  <si>
    <t>完善农业生产配套设施建设，解决农业生产灌溉用水问题，改善生产条件，推动产业发展。</t>
  </si>
  <si>
    <t>受益户339户1012人（其中脱贫户26户72人），受益对象满意度≥95%。</t>
  </si>
  <si>
    <t>梁平区铁门乡2025年长塘村农业生产基础设施建设项目</t>
  </si>
  <si>
    <t>1.蔬菜分拣中心1个面积200平方米；
2.蔬菜瓜果架80亩；
3.水肥一体化设施(提灌站1个10平方米，水肥一体化系统1套，灌溉管网12000米）；
4.建设生产便道700米，宽1米，厚0.1米。</t>
  </si>
  <si>
    <t>长塘村</t>
  </si>
  <si>
    <t>完善农业生产配套设施建设，解决农业生产灌溉问题，改善生产条件，推动产业发展。受益户410户1050人（其中脱贫户24户28人），受益对象满意度≥95%。</t>
  </si>
  <si>
    <t xml:space="preserve">
新建蔬菜分拣中心≥1个
建设蔬菜瓜果架≥80亩                                                                建设小型提灌站≥1个
水肥一体化系统≥1套
建设灌溉管网≥12000 米
建设生产便道≥700米</t>
  </si>
  <si>
    <t>新建蔬菜分拣中心810元/平方米， 建设蔬菜瓜果架5000元/亩，建设小型提灌站2万元/个，水肥一体化系统8万元/套，建设灌溉管网21.5元/米，建设生产便道100元/米。</t>
  </si>
  <si>
    <t>完善农业生产配套设施建设，解决农业生产灌溉问题，改善生产条件，推动产业发展。</t>
  </si>
  <si>
    <t>受益户410户1050人（其中脱贫户24户28人），受益对象满意度≥95%。</t>
  </si>
  <si>
    <t>梁平区铁门乡2025年铁门社区农业生产基础设施建设项目</t>
  </si>
  <si>
    <t>1.整治土地100亩；
2.建设水肥一体化设施（灌溉水池3口，灌溉管网2000米）；
3.生产便道2公里，宽1米，厚0.1米。</t>
  </si>
  <si>
    <t>完善农业生产配套设施建设，解决农业生产灌溉问题，改善生产条件，推动产业发展。受益户237户523人（其中脱贫户13户20人），受益对象满意度≥95%。</t>
  </si>
  <si>
    <t>群众、村民代表、党员参加了议事会，村监督委员会、监督小组、村民等多人监督，通过该项目的实施，带动山地种植业发展。</t>
  </si>
  <si>
    <t xml:space="preserve">整治土地≥100亩
灌溉水池≥3口                       灌溉管网≥2000米                                    
生产便道≥2000米
</t>
  </si>
  <si>
    <t>整治土地1500元/亩，灌溉管网25元/米，灌溉水池11.3万元/口，硬化生产便道100元/米。</t>
  </si>
  <si>
    <t>受益户237户523人（其中脱贫户13户20人），受益对象满意度≥95%。</t>
  </si>
  <si>
    <t>梁平区铁门乡2025年长塘村山坪塘整治项目</t>
  </si>
  <si>
    <t>刺梨园山坪塘塘底整治1000平方米，灌溉管网2000米，塘湾山坪塘堤坝整治66米。</t>
  </si>
  <si>
    <t>解决农业生产灌溉问题，推动产业发展。受益户180户340人（其中脱贫户10户18人），受益对象满意度≥95%。</t>
  </si>
  <si>
    <t>刺梨园山坪塘塘底整治≥1000平方米  
灌溉管网≥2000米                            塘湾山坪塘堤坝整治≥66米</t>
  </si>
  <si>
    <t>刺梨园山坪塘塘底整治260元/平方米，灌溉管网25元/米，塘湾山坪塘堤坝整治600元/米。</t>
  </si>
  <si>
    <t>解决农业生产灌溉问题，推动产业发展。</t>
  </si>
  <si>
    <t>受益户180户340人（其中脱贫户10户18人），受益对象满意度≥95%。</t>
  </si>
  <si>
    <t>梁平区铁门乡2025年铁门社区山坪塘及土地堡坎整治项目</t>
  </si>
  <si>
    <t>整治铁门社区7组灌溉山坪塘堡坎长50米，土地堡坎长3100米，工具房1个面积240平方米。</t>
  </si>
  <si>
    <t>解决农业生产灌溉问题，推动产业发展。受益户623户1710人（其中脱贫户48户114人），受益对象满意度≥95%。</t>
  </si>
  <si>
    <t>灌溉山坪塘堡坎整治≥50米                 土地堡坎整治≥3100米              建设工具房≥1个</t>
  </si>
  <si>
    <t>灌溉山坪塘堤坝整治600元/米；土地堡坎整治152元/米，建设工具房1667元/平方米。</t>
  </si>
  <si>
    <t>受益户623户1710人（其中脱贫户48户114人），受益对象满意度≥95%。</t>
  </si>
  <si>
    <t>梁平区铁门乡2025年中药材趁鲜加工厂</t>
  </si>
  <si>
    <t>产地初加工和精深加工</t>
  </si>
  <si>
    <t>建设标准化厂房1个面积1000平方米,药材晾晒场600平方米，堡坎80米，污水处理、电力、消防等附属设施1套。</t>
  </si>
  <si>
    <t>实现石菖蒲、百部等中药材趁鲜加工，提升中药材附加值，带动中药材产业发展，受益户1450户2150人（其中脱贫户43户108人），受益对象满意度≥95%。</t>
  </si>
  <si>
    <t>建设标准化厂房≥1个            
药材晾晒场≥600平方米，
堡坎≥80米
购置污水处理设施、电力设施等附属设备≥1套</t>
  </si>
  <si>
    <t xml:space="preserve">建设标准化厂房1个1900元/平方米,药材晾晒场105元/平方米，堡坎4000元/米，购置污水处理设施、电力设施等附属设备121.7万元/套。                                                   </t>
  </si>
  <si>
    <t>实现石菖蒲、百部等中药材趁鲜加工，提升中药材附加值，带动中药材产业发展。</t>
  </si>
  <si>
    <t>受益户1450户2150人（其中脱贫户43户108人），受益对象满意度≥95%。</t>
  </si>
  <si>
    <t>梁平区铁门乡2025年中药材种植项目</t>
  </si>
  <si>
    <t>发展中药材种植200亩（含石菖蒲、百部、淫羊霍）。</t>
  </si>
  <si>
    <t>发展壮大中药材种植。受益户1450户3150人（其中脱贫户143户332人），受益对象满意度≥95%。</t>
  </si>
  <si>
    <t>石菖蒲≥82亩
百部≥112亩 
淫羊霍≥6亩</t>
  </si>
  <si>
    <t>石菖蒲3000元/亩，百部112亩*2000元/亩，淫羊霍3000元/亩。</t>
  </si>
  <si>
    <t>发展壮大中药材种植，带动周边群从务工，提高收入。</t>
  </si>
  <si>
    <t>梁平区铁门乡2025年中药材仓库项目</t>
  </si>
  <si>
    <t>建设中药材仓库500平方米。</t>
  </si>
  <si>
    <t>提高中药材仓储能力，推动中药材产业发展。受益户890户3089人（其中脱贫户48户114人），受益对象满意度≥95%。</t>
  </si>
  <si>
    <t>建设中药材仓库≥500平方米</t>
  </si>
  <si>
    <t>建设中药材仓库1000元/平方米。</t>
  </si>
  <si>
    <t>提高中药材仓储能力，推动中药材产业发展。</t>
  </si>
  <si>
    <t>受益户890户3089人（其中脱贫户48户114人），受益对象满意度≥95%。</t>
  </si>
  <si>
    <t>2025年梁平区屏锦镇楠木村、竹山镇邵沟村等饮水工程</t>
  </si>
  <si>
    <t>新建供水管道550m、活动板房、7.5KW深水井泵、18.5KW变频一控二控制柜等。</t>
  </si>
  <si>
    <t>屏锦镇楠木村、竹山镇邵沟村、大塘村、正和村等</t>
  </si>
  <si>
    <t>可进一步提升屏锦镇楠木村村、竹山镇邵沟村、大塘村、正和村等766人（其中脱贫户5户10人）供水保障水平。</t>
  </si>
  <si>
    <t>6人参与入库项目的选择、实施、监督、管理，项目经过村民大会决议，并全体同意。项目实施后，改善农村供水保障设施，进一步提升屏锦镇楠木村村、竹山镇邵沟村、大塘村、正和村等766人（其中脱贫户5户10人）供水保障水平。</t>
  </si>
  <si>
    <t>活动板房2.2万元/座，深水井泵3万元/台，变频控制柜1.5万元/台，管道综合成本0.005每米万元等。</t>
  </si>
  <si>
    <t>受益人口766人（其中脱贫户5户10人）</t>
  </si>
  <si>
    <t>2025年和林镇产业路建设项目</t>
  </si>
  <si>
    <t>新建产业路约1.9公里，其中：1.厚0.2米*宽3米水泥路面0.9公里；2.厚0.1米*宽2米水泥路面0.85公里；3.宽1.5米*厚0.12米钢筋混凝土盖板沟带路65米；4.宽1.5米*厚0.12米钢筋混凝土盖板路85米。</t>
  </si>
  <si>
    <t>和林镇大冲村、爱国村</t>
  </si>
  <si>
    <t>新建产业路约1.9公里，其中：1.厚0.2米*宽3米水泥路面0.9公里；2.厚0.1米*宽2米水泥路面0.85公里；3.宽1.5米*厚0.12米钢筋混凝土盖板沟带路65米；4.宽1.5米*厚0.12米钢筋混凝土盖板路85米。建成后进一步减少生产生活运输成本，提升产业的生产效益；项目直接受益总人口450余人，其中脱贫人口和监测对象11人.</t>
  </si>
  <si>
    <t>40人参与项目选择，5人参与项目实施过程中施工质量和资金使用的监督。通过基础设施建设，进一步减少群众生产生活运输成本,进一步提升产业的生产效益；项目直接受益总人口450余人，其中脱贫人口和监测对象11人.</t>
  </si>
  <si>
    <t>新建产业路约1.9公里，其中：1.厚0.2米*宽3米水泥路面0.9公里；2.厚0.1米*宽2米水泥路面0.85公里；3.宽1.5米*厚0.12米钢筋混凝土盖板沟带路65米；4.宽1.5米*厚0.12米钢筋混凝土盖板路85米。建成后进一步减少生产生活运输成本，提升产业的生产效益；项目直接受益总人口1500余人，其中脱贫人口和监测对象11人.</t>
  </si>
  <si>
    <t>根据内容核算成本，投入64万元</t>
  </si>
  <si>
    <t>受益总人口450人，其中脱贫人口和监测对象11人.</t>
  </si>
  <si>
    <t>2025.12.</t>
  </si>
  <si>
    <t>碧山镇水岩村2025年产业路建设项目</t>
  </si>
  <si>
    <t>在水岩村新建产业路，长155米、宽3.5米、厚0.2米。</t>
  </si>
  <si>
    <t>水岩村</t>
  </si>
  <si>
    <t>带动水岩村农产品产业发展，受益农户400人，其中脱贫户51人，群众满意度满意度≥95%</t>
  </si>
  <si>
    <t>群众、村民代表、党员参加了议事会，村监督委员会、监督小组、村民等多人监督，通过该项目的实施，带动水岩村产业发展。</t>
  </si>
  <si>
    <t>进一步带动水岩村产业发展，受益农户400人，其中脱贫户51人，群众满意度满意度≥95%</t>
  </si>
  <si>
    <t>新建产业路155米</t>
  </si>
  <si>
    <t>根据实际核算成本，该项目投资7万元</t>
  </si>
  <si>
    <t>进一步带动水岩村农产品产业发展</t>
  </si>
  <si>
    <t>受益农户400人，其中脱贫户51人</t>
  </si>
  <si>
    <t>2026年</t>
  </si>
  <si>
    <t>孟安万</t>
  </si>
  <si>
    <t>2025年屏锦镇屏锦社区梨子村环境综合整治项目</t>
  </si>
  <si>
    <t>对屏锦社区梨子村进行必要的环境整治，包含：1.土石方开挖、平整约6100平方米；2.泥结石回填约5000平方米；3.混凝土硬化20cm厚，约5000平方米；4.路沿石安装约900米；5.排水沟整治约230米。</t>
  </si>
  <si>
    <t>屏锦社区</t>
  </si>
  <si>
    <t>通过实施环境综合整治，有效解决屏锦社区梨子村当前存在的突出环境问题，全面提升村容村貌，改善人居环境质量，受益人口1860人，其中脱贫户30人。</t>
  </si>
  <si>
    <t>13人参与前期项目确定会议、决议，8人参与入库项目的选择，6人参与项目实施过程中施工质量和资金使用的监督。</t>
  </si>
  <si>
    <t>整治环境6000平方米</t>
  </si>
  <si>
    <t>根据实际核算成本，投资98万元。</t>
  </si>
  <si>
    <t>有效解决屏锦社区梨子村当前存在的突出环境问题，全面提升村容村貌，改善人居环境质量。</t>
  </si>
  <si>
    <t>受益人口≥1860人</t>
  </si>
  <si>
    <t>梁平区财政局</t>
  </si>
  <si>
    <t>蒋合林</t>
  </si>
  <si>
    <t>梁平区2025年个性化帮扶项目资金统计表</t>
  </si>
  <si>
    <t>乡镇（街道）</t>
  </si>
  <si>
    <t>原申报金额（万元）</t>
  </si>
  <si>
    <t>调整后金额（万元）</t>
  </si>
  <si>
    <t>合计</t>
  </si>
  <si>
    <t>2025年食品及农产品加工类</t>
  </si>
  <si>
    <t>衔接资金（万元）</t>
  </si>
  <si>
    <t>提前批</t>
  </si>
  <si>
    <t>改造仓库约1300立方米、改造厕所1座、新建冻库350立方米、硬化晒坝650平方米、改造水沟110米等。</t>
  </si>
  <si>
    <t>集体经济项目</t>
  </si>
  <si>
    <t>冻库及配套设施建设项目</t>
  </si>
  <si>
    <t>新建冻库2个（规格分别为10m×10m×3.3m、20m×25m×3.3m），配套建设6套冷风机型号D-140、2套冷风机型号D-160及其他配套材料。
合计约70万元。</t>
  </si>
  <si>
    <t>育秧设施设备建设项目</t>
  </si>
  <si>
    <t>（1）搭建育秧车间630平方米，共58万元：
1.土方转运、泥结石调平、C25混凝土共计10万元；
2.放大脚基础C30钢筋混凝土4万元；
3.100米C15混凝土排水沟含盖板2万元；
4.修建7㎡的卫生间1万元；
5.修建4.5m3的化粪池1万元；
6.购买卷闸门及电机1万元；
7.铝合金窗户45㎡1万元；
8.630㎡钢架大棚28万元；
9.车间四周砖墙546㎡10万元。
（2）购买乘坐式插秧机2台18.6万元（其中国补4.6万元，项目支付14万元）。
合计约72万元。</t>
  </si>
  <si>
    <t>聚奎镇聚奎村产业提档升级项目（冻库建设项目）</t>
  </si>
  <si>
    <r>
      <rPr>
        <sz val="10"/>
        <rFont val="宋体"/>
        <charset val="134"/>
      </rPr>
      <t>1.新建气调式冷藏库750m</t>
    </r>
    <r>
      <rPr>
        <sz val="10"/>
        <rFont val="宋体"/>
        <charset val="134"/>
      </rPr>
      <t>³</t>
    </r>
    <r>
      <rPr>
        <sz val="10"/>
        <rFont val="宋体"/>
        <charset val="134"/>
      </rPr>
      <t>（20m×11.4m×3.3m）约60万元；
2.地基建设内容：地基硬化500㎡费用约10万元。
合计约70万元。</t>
    </r>
  </si>
  <si>
    <t>稻谷烘干房及烘干设备建设项目</t>
  </si>
  <si>
    <t>1.建设稻谷烘干房顶棚550平方米共12.4万元，延展面积250平方米约5万元。
2.建设20吨稻谷烘干设备2台约30万元；
3.地基建设费用：场地硬化1100平方米，约13.5万元，围墙维修及大门修建约3.2万元；
4.购买转运铲车1台约4.5万元；
5.烘干设备地基、基座和地坑建设费用3.4万元。
合计约72万元。</t>
  </si>
  <si>
    <t>葡萄酒酿造设施设备建设项目</t>
  </si>
  <si>
    <t>购置葡萄酒酿造设备：
1.气囊压榨机设备一套约47.95万元；
2.发酵罐一套约18.42万元；
3.制冷机组一套约5.8万元。
合计72.17万元。</t>
  </si>
  <si>
    <t>电商生产设施设备建设项目</t>
  </si>
  <si>
    <t>1.对折机（带收卷）4台，每台4万元，合计16万元；
2.CPE/TPE手套机（自动撕）2台，每台11万元，合计22万元；
3.CPE/TPE手套机（自动撕、袋装）1台，每台14万元，合计14万元；
4.CPE/TPE手套机（自动撕、盒装）1台，每台21万元，合计21万元。
合计73万元。</t>
  </si>
  <si>
    <t>竹荪菌烘干房及烘干、包装设备建设项目</t>
  </si>
  <si>
    <t>1.建设钢结构竹荪菌烘干房预计160㎡约14万元（含场地开挖2万元及硬化2万元、烘干房墙体及棚顶10万元）；
2.建设竹荪菌菌种冷藏库（10m×8m×3m）19.2万元；
3.购买烘干设备3套约15万元（炜阳烘干机90型）；
4.购买1GZL230C自走履带式旋耕机9.61万元、灌溉排水设备等1.7万元；
5.修建竹荪菌淘洗池80㎡、储水池300㎡约6万元；
6.购买竹荪菌打包封装等设备2.5万元，干菌临时降温空调两台2.16万元（三相电）。
合计约70.17万元。</t>
  </si>
  <si>
    <t>新路村大米加工厂建设及豆筋厂厂房改建项目</t>
  </si>
  <si>
    <t>（1）新建大米加工厂：
1.新建加工厂厂房100㎡，改建仓储房80㎡，约10万元；
2.购买稻谷脱壳剥谷碾米设备、色选机和粉碎机各1套25万元。
（2）改建豆筋厂厂房约1000㎡:
1.旧厂房墙体及屋顶拆除650㎡约1万元；
2.铝岩棉夹心墙板750㎡约11.1万元；
3.新建铝岩棉夹心瓦屋顶1100㎡约17.2万元；
4.新建树脂瓦屋顶120㎡约1.2万元；
5.不锈钢纱窗150㎡约2万元；
6.自来水安装约0.5万元、电力安装约1万元、消防设施设备配备约1万元。
合计约70万元。</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</si>
</sst>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_ "/>
    <numFmt numFmtId="178" formatCode="0.00_ "/>
    <numFmt numFmtId="179" formatCode="0_);[Red]\(0\)"/>
  </numFmts>
  <fonts count="65">
    <font>
      <sz val="11"/>
      <color theme="1"/>
      <name val="宋体"/>
      <charset val="134"/>
      <scheme val="minor"/>
    </font>
    <font>
      <sz val="18"/>
      <color theme="1"/>
      <name val="方正小标宋_GBK"/>
      <charset val="134"/>
    </font>
    <font>
      <sz val="9"/>
      <name val="方正黑体_GBK"/>
      <charset val="134"/>
    </font>
    <font>
      <sz val="10"/>
      <name val="宋体"/>
      <charset val="134"/>
    </font>
    <font>
      <sz val="11"/>
      <name val="宋体"/>
      <charset val="134"/>
    </font>
    <font>
      <b/>
      <sz val="16"/>
      <color theme="1"/>
      <name val="宋体"/>
      <charset val="134"/>
      <scheme val="minor"/>
    </font>
    <font>
      <b/>
      <sz val="11"/>
      <color theme="1"/>
      <name val="宋体"/>
      <charset val="134"/>
      <scheme val="minor"/>
    </font>
    <font>
      <sz val="9"/>
      <color theme="1"/>
      <name val="宋体"/>
      <charset val="134"/>
    </font>
    <font>
      <sz val="9"/>
      <name val="宋体"/>
      <charset val="134"/>
    </font>
    <font>
      <sz val="9"/>
      <name val="宋体"/>
      <charset val="0"/>
    </font>
    <font>
      <sz val="9"/>
      <name val="仿宋"/>
      <charset val="134"/>
    </font>
    <font>
      <sz val="11"/>
      <name val="宋体"/>
      <charset val="134"/>
      <scheme val="minor"/>
    </font>
    <font>
      <sz val="12"/>
      <name val="方正黑体_GBK"/>
      <charset val="134"/>
    </font>
    <font>
      <sz val="10"/>
      <color theme="1"/>
      <name val="宋体"/>
      <charset val="134"/>
      <scheme val="minor"/>
    </font>
    <font>
      <sz val="11"/>
      <name val="仿宋"/>
      <charset val="134"/>
    </font>
    <font>
      <sz val="11"/>
      <color theme="1"/>
      <name val="宋体"/>
      <charset val="134"/>
    </font>
    <font>
      <sz val="16"/>
      <name val="方正小标宋_GBK"/>
      <charset val="134"/>
    </font>
    <font>
      <sz val="11"/>
      <name val="宋体"/>
      <charset val="0"/>
    </font>
    <font>
      <sz val="10"/>
      <name val="宋体"/>
      <charset val="0"/>
    </font>
    <font>
      <b/>
      <sz val="10"/>
      <name val="宋体"/>
      <charset val="134"/>
    </font>
    <font>
      <b/>
      <sz val="10"/>
      <name val="宋体"/>
      <charset val="0"/>
    </font>
    <font>
      <b/>
      <sz val="11"/>
      <name val="宋体"/>
      <charset val="134"/>
    </font>
    <font>
      <b/>
      <sz val="11"/>
      <name val="宋体"/>
      <charset val="0"/>
    </font>
    <font>
      <sz val="10"/>
      <name val="方正仿宋_GBK"/>
      <charset val="134"/>
    </font>
    <font>
      <sz val="10"/>
      <name val="Times New Roman"/>
      <charset val="0"/>
    </font>
    <font>
      <sz val="10"/>
      <name val="宋体"/>
      <charset val="134"/>
      <scheme val="minor"/>
    </font>
    <font>
      <sz val="9"/>
      <name val="宋体"/>
      <charset val="134"/>
      <scheme val="minor"/>
    </font>
    <font>
      <b/>
      <sz val="10"/>
      <name val="方正仿宋_GBK"/>
      <charset val="134"/>
    </font>
    <font>
      <sz val="10"/>
      <name val="宋体"/>
      <charset val="0"/>
      <scheme val="minor"/>
    </font>
    <font>
      <sz val="10"/>
      <name val="方正仿宋_GBK"/>
      <charset val="0"/>
    </font>
    <font>
      <sz val="9"/>
      <name val="方正仿宋_GBK"/>
      <charset val="134"/>
    </font>
    <font>
      <sz val="10.5"/>
      <name val="宋体"/>
      <charset val="134"/>
    </font>
    <font>
      <sz val="10"/>
      <name val="方正黑体_GBK"/>
      <charset val="134"/>
    </font>
    <font>
      <sz val="8"/>
      <name val="黑体"/>
      <charset val="134"/>
    </font>
    <font>
      <sz val="9"/>
      <name val="Times New Roman"/>
      <charset val="0"/>
    </font>
    <font>
      <sz val="11"/>
      <name val="方正黑体_GBK"/>
      <charset val="134"/>
    </font>
    <font>
      <sz val="12"/>
      <name val="宋体"/>
      <charset val="134"/>
    </font>
    <font>
      <sz val="18"/>
      <name val="方正小标宋简体"/>
      <charset val="134"/>
    </font>
    <font>
      <b/>
      <sz val="12"/>
      <name val="宋体"/>
      <charset val="134"/>
      <scheme val="minor"/>
    </font>
    <font>
      <b/>
      <sz val="12"/>
      <color theme="1"/>
      <name val="宋体"/>
      <charset val="134"/>
      <scheme val="minor"/>
    </font>
    <font>
      <sz val="12"/>
      <name val="宋体"/>
      <charset val="134"/>
      <scheme val="minor"/>
    </font>
    <font>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9"/>
      <name val="Times New Roman"/>
      <charset val="134"/>
    </font>
    <font>
      <sz val="10.5"/>
      <name val="Segoe UI"/>
      <charset val="134"/>
    </font>
    <font>
      <sz val="9"/>
      <name val="宋体"/>
      <charset val="134"/>
    </font>
    <font>
      <b/>
      <sz val="9"/>
      <name val="宋体"/>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8">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42" fillId="27" borderId="0" applyNumberFormat="0" applyBorder="0" applyAlignment="0" applyProtection="0">
      <alignment vertical="center"/>
    </xf>
    <xf numFmtId="0" fontId="57" fillId="24"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2" fillId="9" borderId="0" applyNumberFormat="0" applyBorder="0" applyAlignment="0" applyProtection="0">
      <alignment vertical="center"/>
    </xf>
    <xf numFmtId="0" fontId="49" fillId="10" borderId="0" applyNumberFormat="0" applyBorder="0" applyAlignment="0" applyProtection="0">
      <alignment vertical="center"/>
    </xf>
    <xf numFmtId="43" fontId="0" fillId="0" borderId="0" applyFont="0" applyFill="0" applyBorder="0" applyAlignment="0" applyProtection="0">
      <alignment vertical="center"/>
    </xf>
    <xf numFmtId="0" fontId="50" fillId="23" borderId="0" applyNumberFormat="0" applyBorder="0" applyAlignment="0" applyProtection="0">
      <alignment vertical="center"/>
    </xf>
    <xf numFmtId="0" fontId="55"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16" borderId="23" applyNumberFormat="0" applyFont="0" applyAlignment="0" applyProtection="0">
      <alignment vertical="center"/>
    </xf>
    <xf numFmtId="0" fontId="50" fillId="29" borderId="0" applyNumberFormat="0" applyBorder="0" applyAlignment="0" applyProtection="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0" borderId="0"/>
    <xf numFmtId="0" fontId="52" fillId="0" borderId="21" applyNumberFormat="0" applyFill="0" applyAlignment="0" applyProtection="0">
      <alignment vertical="center"/>
    </xf>
    <xf numFmtId="0" fontId="44" fillId="0" borderId="21" applyNumberFormat="0" applyFill="0" applyAlignment="0" applyProtection="0">
      <alignment vertical="center"/>
    </xf>
    <xf numFmtId="0" fontId="50" fillId="22" borderId="0" applyNumberFormat="0" applyBorder="0" applyAlignment="0" applyProtection="0">
      <alignment vertical="center"/>
    </xf>
    <xf numFmtId="0" fontId="47" fillId="0" borderId="25" applyNumberFormat="0" applyFill="0" applyAlignment="0" applyProtection="0">
      <alignment vertical="center"/>
    </xf>
    <xf numFmtId="0" fontId="50" fillId="21" borderId="0" applyNumberFormat="0" applyBorder="0" applyAlignment="0" applyProtection="0">
      <alignment vertical="center"/>
    </xf>
    <xf numFmtId="0" fontId="51" fillId="15" borderId="22" applyNumberFormat="0" applyAlignment="0" applyProtection="0">
      <alignment vertical="center"/>
    </xf>
    <xf numFmtId="0" fontId="60" fillId="15" borderId="26" applyNumberFormat="0" applyAlignment="0" applyProtection="0">
      <alignment vertical="center"/>
    </xf>
    <xf numFmtId="0" fontId="43" fillId="7" borderId="20" applyNumberFormat="0" applyAlignment="0" applyProtection="0">
      <alignment vertical="center"/>
    </xf>
    <xf numFmtId="0" fontId="42" fillId="26" borderId="0" applyNumberFormat="0" applyBorder="0" applyAlignment="0" applyProtection="0">
      <alignment vertical="center"/>
    </xf>
    <xf numFmtId="0" fontId="50" fillId="14" borderId="0" applyNumberFormat="0" applyBorder="0" applyAlignment="0" applyProtection="0">
      <alignment vertical="center"/>
    </xf>
    <xf numFmtId="0" fontId="59" fillId="0" borderId="27" applyNumberFormat="0" applyFill="0" applyAlignment="0" applyProtection="0">
      <alignment vertical="center"/>
    </xf>
    <xf numFmtId="0" fontId="53" fillId="0" borderId="24" applyNumberFormat="0" applyFill="0" applyAlignment="0" applyProtection="0">
      <alignment vertical="center"/>
    </xf>
    <xf numFmtId="0" fontId="58" fillId="25" borderId="0" applyNumberFormat="0" applyBorder="0" applyAlignment="0" applyProtection="0">
      <alignment vertical="center"/>
    </xf>
    <xf numFmtId="0" fontId="56" fillId="20" borderId="0" applyNumberFormat="0" applyBorder="0" applyAlignment="0" applyProtection="0">
      <alignment vertical="center"/>
    </xf>
    <xf numFmtId="0" fontId="42" fillId="33" borderId="0" applyNumberFormat="0" applyBorder="0" applyAlignment="0" applyProtection="0">
      <alignment vertical="center"/>
    </xf>
    <xf numFmtId="0" fontId="50" fillId="13" borderId="0" applyNumberFormat="0" applyBorder="0" applyAlignment="0" applyProtection="0">
      <alignment vertical="center"/>
    </xf>
    <xf numFmtId="0" fontId="42" fillId="32" borderId="0" applyNumberFormat="0" applyBorder="0" applyAlignment="0" applyProtection="0">
      <alignment vertical="center"/>
    </xf>
    <xf numFmtId="0" fontId="42" fillId="6" borderId="0" applyNumberFormat="0" applyBorder="0" applyAlignment="0" applyProtection="0">
      <alignment vertical="center"/>
    </xf>
    <xf numFmtId="0" fontId="42" fillId="31" borderId="0" applyNumberFormat="0" applyBorder="0" applyAlignment="0" applyProtection="0">
      <alignment vertical="center"/>
    </xf>
    <xf numFmtId="0" fontId="42" fillId="5" borderId="0" applyNumberFormat="0" applyBorder="0" applyAlignment="0" applyProtection="0">
      <alignment vertical="center"/>
    </xf>
    <xf numFmtId="0" fontId="50" fillId="18" borderId="0" applyNumberFormat="0" applyBorder="0" applyAlignment="0" applyProtection="0">
      <alignment vertical="center"/>
    </xf>
    <xf numFmtId="0" fontId="50" fillId="12" borderId="0" applyNumberFormat="0" applyBorder="0" applyAlignment="0" applyProtection="0">
      <alignment vertical="center"/>
    </xf>
    <xf numFmtId="0" fontId="42" fillId="30" borderId="0" applyNumberFormat="0" applyBorder="0" applyAlignment="0" applyProtection="0">
      <alignment vertical="center"/>
    </xf>
    <xf numFmtId="0" fontId="42" fillId="4" borderId="0" applyNumberFormat="0" applyBorder="0" applyAlignment="0" applyProtection="0">
      <alignment vertical="center"/>
    </xf>
    <xf numFmtId="0" fontId="50" fillId="11" borderId="0" applyNumberFormat="0" applyBorder="0" applyAlignment="0" applyProtection="0">
      <alignment vertical="center"/>
    </xf>
    <xf numFmtId="0" fontId="42" fillId="3" borderId="0" applyNumberFormat="0" applyBorder="0" applyAlignment="0" applyProtection="0">
      <alignment vertical="center"/>
    </xf>
    <xf numFmtId="0" fontId="50" fillId="28" borderId="0" applyNumberFormat="0" applyBorder="0" applyAlignment="0" applyProtection="0">
      <alignment vertical="center"/>
    </xf>
    <xf numFmtId="0" fontId="50" fillId="17" borderId="0" applyNumberFormat="0" applyBorder="0" applyAlignment="0" applyProtection="0">
      <alignment vertical="center"/>
    </xf>
    <xf numFmtId="0" fontId="36" fillId="0" borderId="0"/>
    <xf numFmtId="0" fontId="42" fillId="8" borderId="0" applyNumberFormat="0" applyBorder="0" applyAlignment="0" applyProtection="0">
      <alignment vertical="center"/>
    </xf>
    <xf numFmtId="0" fontId="50" fillId="19" borderId="0" applyNumberFormat="0" applyBorder="0" applyAlignment="0" applyProtection="0">
      <alignment vertical="center"/>
    </xf>
    <xf numFmtId="0" fontId="36" fillId="0" borderId="0"/>
    <xf numFmtId="0" fontId="36" fillId="0" borderId="0"/>
    <xf numFmtId="0" fontId="36" fillId="0" borderId="0"/>
  </cellStyleXfs>
  <cellXfs count="238">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3"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xf>
    <xf numFmtId="177"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3" xfId="48" applyFont="1" applyFill="1" applyBorder="1" applyAlignment="1">
      <alignment horizontal="center" vertical="center" wrapText="1"/>
    </xf>
    <xf numFmtId="0" fontId="8" fillId="0" borderId="3" xfId="0" applyFon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0" xfId="0" applyFill="1">
      <alignment vertical="center"/>
    </xf>
    <xf numFmtId="0" fontId="0" fillId="2" borderId="0" xfId="0" applyFill="1">
      <alignment vertical="center"/>
    </xf>
    <xf numFmtId="0" fontId="10" fillId="0" borderId="3" xfId="0"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Fill="1" applyAlignment="1">
      <alignment wrapText="1"/>
    </xf>
    <xf numFmtId="0" fontId="13" fillId="0" borderId="0" xfId="0" applyFont="1" applyAlignment="1">
      <alignment vertical="center" wrapText="1"/>
    </xf>
    <xf numFmtId="0" fontId="0" fillId="0" borderId="0" xfId="0" applyAlignment="1">
      <alignment vertical="center" wrapText="1"/>
    </xf>
    <xf numFmtId="0" fontId="14" fillId="0" borderId="0" xfId="0" applyFont="1" applyFill="1" applyAlignment="1">
      <alignment vertical="center"/>
    </xf>
    <xf numFmtId="0" fontId="15" fillId="0" borderId="0" xfId="0" applyFont="1">
      <alignment vertical="center"/>
    </xf>
    <xf numFmtId="0" fontId="4" fillId="0" borderId="0" xfId="0" applyFont="1" applyFill="1" applyAlignment="1"/>
    <xf numFmtId="0" fontId="16"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3" fillId="0" borderId="3" xfId="0" applyFont="1" applyFill="1" applyBorder="1" applyAlignment="1">
      <alignment vertical="center" wrapText="1"/>
    </xf>
    <xf numFmtId="0" fontId="3" fillId="0" borderId="0" xfId="0" applyFont="1" applyFill="1" applyAlignment="1">
      <alignment horizontal="center"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3"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3" fillId="0" borderId="3" xfId="51" applyFont="1" applyFill="1" applyBorder="1" applyAlignment="1" applyProtection="1">
      <alignment horizontal="center" vertical="center" wrapText="1"/>
      <protection locked="0"/>
    </xf>
    <xf numFmtId="0" fontId="3" fillId="0" borderId="3" xfId="0" applyFont="1" applyFill="1" applyBorder="1" applyAlignment="1">
      <alignment horizontal="left" vertical="center" wrapText="1"/>
    </xf>
    <xf numFmtId="0" fontId="4" fillId="0" borderId="3" xfId="5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3" xfId="51" applyFont="1" applyFill="1" applyBorder="1" applyAlignment="1">
      <alignment horizontal="center" vertical="center" wrapText="1"/>
    </xf>
    <xf numFmtId="0" fontId="3" fillId="0" borderId="3" xfId="53" applyFont="1" applyFill="1" applyBorder="1" applyAlignment="1">
      <alignment horizontal="center" vertical="center" wrapText="1"/>
    </xf>
    <xf numFmtId="0" fontId="19"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3" xfId="0" applyFont="1" applyFill="1" applyBorder="1" applyAlignment="1">
      <alignment horizontal="justify" vertical="center" wrapText="1"/>
    </xf>
    <xf numFmtId="49" fontId="3"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9" fontId="3" fillId="0" borderId="14"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18" fillId="0" borderId="15" xfId="0" applyNumberFormat="1" applyFont="1" applyFill="1" applyBorder="1" applyAlignment="1">
      <alignment horizontal="center" vertical="center" wrapText="1"/>
    </xf>
    <xf numFmtId="0" fontId="3" fillId="0" borderId="3" xfId="48"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57" fontId="3" fillId="0" borderId="3" xfId="0" applyNumberFormat="1" applyFont="1" applyFill="1" applyBorder="1" applyAlignment="1">
      <alignment horizontal="center" vertical="center" wrapText="1"/>
    </xf>
    <xf numFmtId="57" fontId="4" fillId="0" borderId="3" xfId="0" applyNumberFormat="1"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5" fillId="0" borderId="15" xfId="0" applyNumberFormat="1" applyFont="1" applyFill="1" applyBorder="1" applyAlignment="1">
      <alignment horizontal="center" vertical="center" wrapText="1"/>
    </xf>
    <xf numFmtId="177" fontId="3" fillId="0" borderId="3" xfId="19" applyNumberFormat="1" applyFont="1" applyFill="1" applyBorder="1" applyAlignment="1">
      <alignment horizontal="center" vertical="center" wrapText="1"/>
    </xf>
    <xf numFmtId="177" fontId="3" fillId="0" borderId="3" xfId="51" applyNumberFormat="1" applyFont="1" applyFill="1" applyBorder="1" applyAlignment="1">
      <alignment horizontal="center" vertical="center" wrapText="1"/>
    </xf>
    <xf numFmtId="0" fontId="10" fillId="0" borderId="3" xfId="0" applyFont="1" applyFill="1" applyBorder="1" applyAlignment="1">
      <alignment vertical="center"/>
    </xf>
    <xf numFmtId="177" fontId="4" fillId="0" borderId="3" xfId="0" applyNumberFormat="1" applyFont="1" applyFill="1" applyBorder="1" applyAlignment="1">
      <alignment horizontal="center" vertical="center" wrapText="1"/>
    </xf>
    <xf numFmtId="178" fontId="3" fillId="0" borderId="3" xfId="0" applyNumberFormat="1" applyFont="1" applyFill="1" applyBorder="1" applyAlignment="1">
      <alignment horizontal="left" vertical="center" wrapText="1"/>
    </xf>
    <xf numFmtId="0" fontId="26" fillId="0" borderId="3"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xf>
    <xf numFmtId="0" fontId="23" fillId="0" borderId="9"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5" fillId="0" borderId="18" xfId="0" applyNumberFormat="1" applyFont="1" applyFill="1" applyBorder="1" applyAlignment="1">
      <alignment horizontal="center" vertical="center" wrapText="1"/>
    </xf>
    <xf numFmtId="0" fontId="25" fillId="0" borderId="3" xfId="0" applyNumberFormat="1" applyFont="1" applyFill="1" applyBorder="1" applyAlignment="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9" xfId="19" applyNumberFormat="1" applyFont="1" applyFill="1" applyBorder="1" applyAlignment="1">
      <alignment horizontal="center" vertical="center" wrapText="1"/>
    </xf>
    <xf numFmtId="0" fontId="26" fillId="0" borderId="9" xfId="0" applyFont="1" applyFill="1" applyBorder="1" applyAlignment="1">
      <alignment horizontal="left" vertical="center" wrapText="1"/>
    </xf>
    <xf numFmtId="0" fontId="28" fillId="0" borderId="3" xfId="0" applyNumberFormat="1" applyFont="1" applyFill="1" applyBorder="1" applyAlignment="1">
      <alignment horizontal="center" vertical="center" wrapText="1"/>
    </xf>
    <xf numFmtId="0" fontId="3" fillId="0" borderId="9" xfId="48" applyFont="1" applyFill="1" applyBorder="1" applyAlignment="1">
      <alignment horizontal="center" vertical="center" wrapText="1"/>
    </xf>
    <xf numFmtId="0" fontId="19"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8" fillId="0" borderId="3" xfId="0" applyFont="1" applyFill="1" applyBorder="1" applyAlignment="1">
      <alignment vertical="center" wrapText="1"/>
    </xf>
    <xf numFmtId="0" fontId="25" fillId="0" borderId="3" xfId="0" applyFont="1" applyFill="1" applyBorder="1" applyAlignment="1">
      <alignment horizontal="center" vertical="center" wrapText="1"/>
    </xf>
    <xf numFmtId="0" fontId="11" fillId="0" borderId="0" xfId="0" applyFont="1" applyFill="1">
      <alignment vertical="center"/>
    </xf>
    <xf numFmtId="0" fontId="4" fillId="0" borderId="0" xfId="0" applyFont="1" applyFill="1" applyAlignment="1">
      <alignment horizontal="center" vertical="center"/>
    </xf>
    <xf numFmtId="0" fontId="3" fillId="0" borderId="3" xfId="51" applyFont="1" applyFill="1" applyBorder="1" applyAlignment="1">
      <alignment vertical="center" wrapText="1"/>
    </xf>
    <xf numFmtId="0" fontId="11" fillId="0" borderId="0" xfId="0" applyFont="1" applyFill="1" applyAlignment="1">
      <alignment horizontal="center" vertical="center" wrapText="1"/>
    </xf>
    <xf numFmtId="0" fontId="29"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0" fontId="3" fillId="0" borderId="8" xfId="0" applyNumberFormat="1" applyFont="1" applyFill="1" applyBorder="1" applyAlignment="1">
      <alignment vertical="center" wrapText="1"/>
    </xf>
    <xf numFmtId="0" fontId="3" fillId="0" borderId="0" xfId="0" applyFont="1" applyFill="1" applyAlignment="1">
      <alignment horizontal="justify" vertical="center"/>
    </xf>
    <xf numFmtId="0" fontId="3"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3" xfId="0" applyFont="1" applyFill="1" applyBorder="1" applyAlignment="1">
      <alignment horizontal="justify" vertical="center"/>
    </xf>
    <xf numFmtId="0" fontId="4" fillId="0" borderId="3" xfId="53"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3" xfId="0" applyFont="1" applyFill="1" applyBorder="1" applyAlignment="1">
      <alignment horizontal="justify" vertical="center" indent="2"/>
    </xf>
    <xf numFmtId="0" fontId="3" fillId="0" borderId="15" xfId="0" applyFont="1" applyFill="1" applyBorder="1" applyAlignment="1">
      <alignment horizontal="center" vertical="center" wrapText="1"/>
    </xf>
    <xf numFmtId="0" fontId="3" fillId="0" borderId="15" xfId="0" applyFont="1" applyFill="1" applyBorder="1" applyAlignment="1" applyProtection="1">
      <alignment horizontal="center" vertical="center" wrapText="1"/>
      <protection locked="0"/>
    </xf>
    <xf numFmtId="0" fontId="31" fillId="0" borderId="0" xfId="0" applyFont="1" applyFill="1" applyAlignment="1">
      <alignment vertical="center" wrapText="1"/>
    </xf>
    <xf numFmtId="0" fontId="3" fillId="0" borderId="10" xfId="0" applyFont="1" applyFill="1" applyBorder="1" applyAlignment="1">
      <alignment horizontal="justify" vertical="center"/>
    </xf>
    <xf numFmtId="0" fontId="4" fillId="0" borderId="19" xfId="0" applyFont="1" applyFill="1" applyBorder="1" applyAlignment="1">
      <alignment horizontal="center" vertical="center"/>
    </xf>
    <xf numFmtId="0" fontId="10" fillId="0" borderId="3" xfId="51" applyFont="1" applyFill="1" applyBorder="1" applyAlignment="1">
      <alignment horizontal="center" vertical="center" wrapText="1"/>
    </xf>
    <xf numFmtId="0" fontId="10" fillId="0" borderId="3" xfId="53" applyFont="1" applyFill="1" applyBorder="1" applyAlignment="1">
      <alignment horizontal="center" vertical="center" wrapText="1"/>
    </xf>
    <xf numFmtId="0" fontId="30" fillId="0" borderId="3" xfId="0" applyFont="1" applyFill="1" applyBorder="1" applyAlignment="1">
      <alignment horizontal="justify" vertical="center"/>
    </xf>
    <xf numFmtId="0" fontId="4" fillId="0" borderId="3" xfId="48" applyFont="1" applyFill="1" applyBorder="1" applyAlignment="1">
      <alignment horizontal="center" vertical="center" wrapText="1"/>
    </xf>
    <xf numFmtId="0" fontId="32" fillId="0" borderId="3" xfId="0"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0" fontId="25" fillId="0" borderId="8"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4" fillId="0" borderId="15" xfId="0" applyNumberFormat="1" applyFont="1" applyFill="1" applyBorder="1" applyAlignment="1">
      <alignment horizontal="center" vertical="center" wrapText="1"/>
    </xf>
    <xf numFmtId="179" fontId="3"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9" fontId="3" fillId="0" borderId="8"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3" xfId="0" applyFont="1" applyFill="1" applyBorder="1" applyAlignment="1">
      <alignment vertical="center" wrapText="1"/>
    </xf>
    <xf numFmtId="0" fontId="33"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3" fillId="0" borderId="8" xfId="48" applyFont="1" applyFill="1" applyBorder="1" applyAlignment="1">
      <alignment horizontal="center" vertical="center" wrapText="1"/>
    </xf>
    <xf numFmtId="0" fontId="10" fillId="0" borderId="3" xfId="48"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0" fontId="34"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49" fontId="3" fillId="0" borderId="3" xfId="0" applyNumberFormat="1" applyFont="1" applyFill="1" applyBorder="1" applyAlignment="1">
      <alignment vertical="center"/>
    </xf>
    <xf numFmtId="178" fontId="30" fillId="0" borderId="3" xfId="0" applyNumberFormat="1" applyFont="1" applyFill="1" applyBorder="1" applyAlignment="1">
      <alignment horizontal="center" vertical="center" wrapText="1"/>
    </xf>
    <xf numFmtId="177" fontId="30" fillId="0" borderId="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5" fillId="0" borderId="16" xfId="0" applyNumberFormat="1" applyFont="1" applyFill="1" applyBorder="1" applyAlignment="1">
      <alignment horizontal="center" vertical="center" wrapText="1"/>
    </xf>
    <xf numFmtId="0" fontId="3" fillId="0" borderId="3" xfId="19" applyFont="1" applyFill="1" applyBorder="1" applyAlignment="1">
      <alignment horizontal="center" vertical="center" wrapText="1"/>
    </xf>
    <xf numFmtId="0" fontId="26"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0" fillId="0" borderId="9" xfId="48" applyFont="1" applyFill="1" applyBorder="1" applyAlignment="1">
      <alignment horizontal="center" vertical="center" wrapText="1"/>
    </xf>
    <xf numFmtId="0" fontId="9" fillId="0" borderId="9"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3" xfId="0" applyFont="1" applyFill="1" applyBorder="1" applyAlignment="1">
      <alignment vertical="center" wrapText="1"/>
    </xf>
    <xf numFmtId="0" fontId="30"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1" fillId="0" borderId="3" xfId="0" applyFont="1" applyFill="1" applyBorder="1" applyAlignment="1">
      <alignment horizontal="center" vertical="center"/>
    </xf>
    <xf numFmtId="0" fontId="10" fillId="0" borderId="8" xfId="0" applyFont="1" applyFill="1" applyBorder="1" applyAlignment="1">
      <alignment horizontal="center" vertical="center" wrapText="1"/>
    </xf>
    <xf numFmtId="0" fontId="25" fillId="0" borderId="0" xfId="0" applyFont="1" applyFill="1" applyAlignment="1">
      <alignment vertical="center" wrapText="1"/>
    </xf>
    <xf numFmtId="0" fontId="8" fillId="0" borderId="2" xfId="0" applyFont="1" applyFill="1" applyBorder="1" applyAlignment="1">
      <alignment horizontal="center" vertical="center" wrapText="1"/>
    </xf>
    <xf numFmtId="0" fontId="4" fillId="0" borderId="3" xfId="52"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4" fillId="0" borderId="3" xfId="0" applyFont="1" applyFill="1" applyBorder="1" applyAlignment="1">
      <alignment horizontal="left" vertical="center" wrapText="1"/>
    </xf>
    <xf numFmtId="0" fontId="4" fillId="0" borderId="3"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center" wrapText="1"/>
      <protection locked="0"/>
    </xf>
    <xf numFmtId="0" fontId="4" fillId="0" borderId="13"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26" fillId="0" borderId="2" xfId="0" applyNumberFormat="1" applyFont="1" applyFill="1" applyBorder="1" applyAlignment="1">
      <alignment vertical="center" wrapText="1"/>
    </xf>
    <xf numFmtId="0" fontId="26" fillId="0" borderId="2" xfId="0" applyFont="1" applyFill="1" applyBorder="1" applyAlignment="1">
      <alignment vertical="center" wrapText="1"/>
    </xf>
    <xf numFmtId="0" fontId="26" fillId="0" borderId="2" xfId="0" applyFont="1" applyFill="1" applyBorder="1" applyAlignment="1">
      <alignment horizontal="center" vertical="center" wrapText="1"/>
    </xf>
    <xf numFmtId="0" fontId="4" fillId="0" borderId="3" xfId="0" applyFont="1" applyFill="1" applyBorder="1" applyAlignment="1">
      <alignment vertical="center" wrapText="1"/>
    </xf>
    <xf numFmtId="0" fontId="3" fillId="0" borderId="3" xfId="52" applyFont="1" applyFill="1" applyBorder="1" applyAlignment="1">
      <alignment horizontal="center" vertical="center" wrapText="1"/>
    </xf>
    <xf numFmtId="0" fontId="36" fillId="0" borderId="3" xfId="0" applyFont="1" applyFill="1" applyBorder="1" applyAlignment="1" applyProtection="1">
      <alignment horizontal="center" vertical="center" wrapText="1"/>
      <protection locked="0"/>
    </xf>
    <xf numFmtId="0" fontId="3" fillId="0" borderId="15" xfId="0" applyFont="1" applyFill="1" applyBorder="1" applyAlignment="1">
      <alignment vertical="center" wrapText="1"/>
    </xf>
    <xf numFmtId="0" fontId="3" fillId="0" borderId="3" xfId="0" applyFont="1" applyFill="1" applyBorder="1" applyAlignment="1" applyProtection="1">
      <alignment horizontal="left" vertical="center" wrapText="1"/>
      <protection locked="0"/>
    </xf>
    <xf numFmtId="0" fontId="4" fillId="0" borderId="2"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wrapText="1"/>
    </xf>
    <xf numFmtId="178" fontId="4" fillId="0" borderId="3" xfId="0" applyNumberFormat="1" applyFont="1" applyFill="1" applyBorder="1" applyAlignment="1" applyProtection="1">
      <alignment horizontal="center" vertical="center" wrapText="1"/>
    </xf>
    <xf numFmtId="178" fontId="26"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Font="1" applyFill="1" applyBorder="1" applyAlignment="1">
      <alignment vertical="center"/>
    </xf>
    <xf numFmtId="0" fontId="3" fillId="0" borderId="3" xfId="0" applyFont="1" applyFill="1" applyBorder="1">
      <alignment vertical="center"/>
    </xf>
    <xf numFmtId="177"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xf>
    <xf numFmtId="0" fontId="3" fillId="0" borderId="15" xfId="0" applyFont="1" applyFill="1" applyBorder="1">
      <alignment vertical="center"/>
    </xf>
    <xf numFmtId="0" fontId="3" fillId="0" borderId="9"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9" xfId="0" applyFont="1" applyFill="1" applyBorder="1" applyAlignment="1">
      <alignment vertical="center"/>
    </xf>
    <xf numFmtId="0" fontId="3" fillId="0" borderId="9" xfId="52"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wrapText="1"/>
    </xf>
    <xf numFmtId="0" fontId="4" fillId="0" borderId="9" xfId="0"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9" xfId="0" applyFont="1" applyFill="1" applyBorder="1" applyAlignment="1">
      <alignment vertical="center" wrapText="1"/>
    </xf>
    <xf numFmtId="0" fontId="3" fillId="0" borderId="9" xfId="0" applyFont="1" applyFill="1" applyBorder="1">
      <alignment vertical="center"/>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NumberFormat="1" applyFont="1" applyFill="1" applyBorder="1" applyAlignment="1">
      <alignment vertical="center"/>
    </xf>
    <xf numFmtId="0" fontId="4" fillId="0" borderId="3" xfId="0" applyFont="1" applyFill="1" applyBorder="1">
      <alignment vertical="center"/>
    </xf>
    <xf numFmtId="0" fontId="4" fillId="0" borderId="15" xfId="0" applyFont="1" applyFill="1" applyBorder="1" applyAlignment="1">
      <alignment horizontal="left" vertical="center" wrapText="1"/>
    </xf>
    <xf numFmtId="14" fontId="4" fillId="0" borderId="3"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0" fontId="4" fillId="0" borderId="0" xfId="0" applyFont="1" applyFill="1">
      <alignment vertical="center"/>
    </xf>
    <xf numFmtId="0" fontId="15" fillId="0" borderId="0" xfId="0" applyFont="1" applyFill="1">
      <alignment vertical="center"/>
    </xf>
    <xf numFmtId="0" fontId="37" fillId="0" borderId="0" xfId="0" applyFont="1" applyFill="1" applyAlignment="1">
      <alignment horizontal="center" vertical="center" wrapText="1"/>
    </xf>
    <xf numFmtId="0" fontId="38" fillId="0" borderId="3"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0" fillId="0" borderId="3" xfId="0" applyFont="1" applyFill="1" applyBorder="1" applyAlignment="1">
      <alignment vertical="center" wrapText="1"/>
    </xf>
    <xf numFmtId="0" fontId="40" fillId="0" borderId="3" xfId="0" applyFont="1" applyFill="1" applyBorder="1" applyAlignment="1">
      <alignment horizontal="left" vertical="center" wrapText="1"/>
    </xf>
    <xf numFmtId="0" fontId="36" fillId="0" borderId="3" xfId="0" applyFont="1" applyFill="1" applyBorder="1" applyAlignment="1">
      <alignment vertical="center" wrapText="1"/>
    </xf>
    <xf numFmtId="0" fontId="36" fillId="0" borderId="3" xfId="0" applyFont="1" applyFill="1" applyBorder="1" applyAlignment="1">
      <alignment horizontal="left" vertical="center" wrapText="1"/>
    </xf>
    <xf numFmtId="0" fontId="41" fillId="0" borderId="3" xfId="0" applyFont="1" applyFill="1" applyBorder="1" applyAlignment="1">
      <alignment vertical="center" wrapText="1"/>
    </xf>
    <xf numFmtId="0" fontId="41" fillId="0" borderId="3" xfId="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11" xfId="51"/>
    <cellStyle name="常规 11 3" xfId="52"/>
    <cellStyle name="常规 7"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5.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278730247\filerecv\2022&#24180;&#24041;&#22266;&#33073;&#36139;&#25915;&#22362;&#25104;&#26524;&#21644;&#20065;&#26449;&#25391;&#20852;&#39033;&#30446;&#24211;&#30003;&#25253;&#34920;&#65288;&#27719;&#24635;&#65289;2022.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 项目库备案表"/>
      <sheetName val="项目分类"/>
      <sheetName val="Sheet1"/>
      <sheetName val="提前批镇街2172.9"/>
      <sheetName val="提前批乡镇街道453"/>
      <sheetName val="提前批部门1111.54"/>
      <sheetName val="项目库"/>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tabSelected="1" topLeftCell="A51" workbookViewId="0">
      <selection activeCell="B63" sqref="B63:B75"/>
    </sheetView>
  </sheetViews>
  <sheetFormatPr defaultColWidth="9" defaultRowHeight="13.5" outlineLevelCol="4"/>
  <cols>
    <col min="3" max="3" width="17.25" customWidth="1"/>
    <col min="4" max="4" width="34.75" customWidth="1"/>
    <col min="5" max="5" width="33.25" customWidth="1"/>
  </cols>
  <sheetData>
    <row r="1" ht="22.5" spans="1:5">
      <c r="A1" s="227" t="s">
        <v>0</v>
      </c>
      <c r="B1" s="227"/>
      <c r="C1" s="227"/>
      <c r="D1" s="227"/>
      <c r="E1" s="227"/>
    </row>
    <row r="2" ht="28.5" spans="1:5">
      <c r="A2" s="228" t="s">
        <v>1</v>
      </c>
      <c r="B2" s="229" t="s">
        <v>2</v>
      </c>
      <c r="C2" s="228" t="s">
        <v>3</v>
      </c>
      <c r="D2" s="229" t="s">
        <v>4</v>
      </c>
      <c r="E2" s="229" t="s">
        <v>5</v>
      </c>
    </row>
    <row r="3" ht="20.1" customHeight="1" spans="1:5">
      <c r="A3" s="230">
        <v>1</v>
      </c>
      <c r="B3" s="231" t="s">
        <v>6</v>
      </c>
      <c r="C3" s="230" t="s">
        <v>7</v>
      </c>
      <c r="D3" s="232" t="s">
        <v>8</v>
      </c>
      <c r="E3" s="233" t="s">
        <v>9</v>
      </c>
    </row>
    <row r="4" ht="20.1" customHeight="1" spans="1:5">
      <c r="A4" s="230">
        <v>2</v>
      </c>
      <c r="B4" s="231"/>
      <c r="C4" s="230"/>
      <c r="D4" s="232" t="s">
        <v>10</v>
      </c>
      <c r="E4" s="233"/>
    </row>
    <row r="5" ht="20.1" customHeight="1" spans="1:5">
      <c r="A5" s="230">
        <v>3</v>
      </c>
      <c r="B5" s="231"/>
      <c r="C5" s="230"/>
      <c r="D5" s="232" t="s">
        <v>11</v>
      </c>
      <c r="E5" s="233"/>
    </row>
    <row r="6" ht="20.1" customHeight="1" spans="1:5">
      <c r="A6" s="230">
        <v>4</v>
      </c>
      <c r="B6" s="231"/>
      <c r="C6" s="230"/>
      <c r="D6" s="232" t="s">
        <v>12</v>
      </c>
      <c r="E6" s="233" t="s">
        <v>13</v>
      </c>
    </row>
    <row r="7" ht="20.1" customHeight="1" spans="1:5">
      <c r="A7" s="230">
        <v>5</v>
      </c>
      <c r="B7" s="231"/>
      <c r="C7" s="230"/>
      <c r="D7" s="232" t="s">
        <v>14</v>
      </c>
      <c r="E7" s="233" t="s">
        <v>14</v>
      </c>
    </row>
    <row r="8" ht="20.1" customHeight="1" spans="1:5">
      <c r="A8" s="230">
        <v>6</v>
      </c>
      <c r="B8" s="231"/>
      <c r="C8" s="230"/>
      <c r="D8" s="232" t="s">
        <v>15</v>
      </c>
      <c r="E8" s="233" t="s">
        <v>16</v>
      </c>
    </row>
    <row r="9" ht="20.1" customHeight="1" spans="1:5">
      <c r="A9" s="230">
        <v>7</v>
      </c>
      <c r="B9" s="231"/>
      <c r="C9" s="230" t="s">
        <v>17</v>
      </c>
      <c r="D9" s="232" t="s">
        <v>18</v>
      </c>
      <c r="E9" s="233" t="s">
        <v>19</v>
      </c>
    </row>
    <row r="10" ht="20.1" customHeight="1" spans="1:5">
      <c r="A10" s="230">
        <v>8</v>
      </c>
      <c r="B10" s="231"/>
      <c r="C10" s="230"/>
      <c r="D10" s="232" t="s">
        <v>20</v>
      </c>
      <c r="E10" s="233" t="s">
        <v>19</v>
      </c>
    </row>
    <row r="11" ht="20.1" customHeight="1" spans="1:5">
      <c r="A11" s="230">
        <v>9</v>
      </c>
      <c r="B11" s="231"/>
      <c r="C11" s="230"/>
      <c r="D11" s="232" t="s">
        <v>21</v>
      </c>
      <c r="E11" s="233" t="s">
        <v>19</v>
      </c>
    </row>
    <row r="12" ht="20.1" customHeight="1" spans="1:5">
      <c r="A12" s="230">
        <v>10</v>
      </c>
      <c r="B12" s="231"/>
      <c r="C12" s="230"/>
      <c r="D12" s="232" t="s">
        <v>22</v>
      </c>
      <c r="E12" s="233" t="s">
        <v>19</v>
      </c>
    </row>
    <row r="13" ht="20.1" customHeight="1" spans="1:5">
      <c r="A13" s="230">
        <v>11</v>
      </c>
      <c r="B13" s="231"/>
      <c r="C13" s="230" t="s">
        <v>23</v>
      </c>
      <c r="D13" s="232" t="s">
        <v>24</v>
      </c>
      <c r="E13" s="233" t="s">
        <v>25</v>
      </c>
    </row>
    <row r="14" ht="20.1" customHeight="1" spans="1:5">
      <c r="A14" s="230">
        <v>12</v>
      </c>
      <c r="B14" s="231"/>
      <c r="C14" s="230"/>
      <c r="D14" s="232" t="s">
        <v>26</v>
      </c>
      <c r="E14" s="233" t="s">
        <v>19</v>
      </c>
    </row>
    <row r="15" ht="20.1" customHeight="1" spans="1:5">
      <c r="A15" s="230">
        <v>13</v>
      </c>
      <c r="B15" s="231"/>
      <c r="C15" s="230" t="s">
        <v>27</v>
      </c>
      <c r="D15" s="232" t="s">
        <v>28</v>
      </c>
      <c r="E15" s="233" t="s">
        <v>19</v>
      </c>
    </row>
    <row r="16" ht="20.1" customHeight="1" spans="1:5">
      <c r="A16" s="230">
        <v>14</v>
      </c>
      <c r="B16" s="231"/>
      <c r="C16" s="230"/>
      <c r="D16" s="232" t="s">
        <v>29</v>
      </c>
      <c r="E16" s="233" t="s">
        <v>19</v>
      </c>
    </row>
    <row r="17" ht="20.1" customHeight="1" spans="1:5">
      <c r="A17" s="230">
        <v>15</v>
      </c>
      <c r="B17" s="231"/>
      <c r="C17" s="230"/>
      <c r="D17" s="232" t="s">
        <v>30</v>
      </c>
      <c r="E17" s="233" t="s">
        <v>19</v>
      </c>
    </row>
    <row r="18" ht="20.1" customHeight="1" spans="1:5">
      <c r="A18" s="230">
        <v>16</v>
      </c>
      <c r="B18" s="231"/>
      <c r="C18" s="230"/>
      <c r="D18" s="232" t="s">
        <v>31</v>
      </c>
      <c r="E18" s="233" t="s">
        <v>19</v>
      </c>
    </row>
    <row r="19" ht="20.1" customHeight="1" spans="1:5">
      <c r="A19" s="230">
        <v>17</v>
      </c>
      <c r="B19" s="231"/>
      <c r="C19" s="230" t="s">
        <v>32</v>
      </c>
      <c r="D19" s="232" t="s">
        <v>33</v>
      </c>
      <c r="E19" s="233" t="s">
        <v>34</v>
      </c>
    </row>
    <row r="20" ht="20.1" customHeight="1" spans="1:5">
      <c r="A20" s="230">
        <v>18</v>
      </c>
      <c r="B20" s="231"/>
      <c r="C20" s="230"/>
      <c r="D20" s="232" t="s">
        <v>35</v>
      </c>
      <c r="E20" s="233" t="s">
        <v>36</v>
      </c>
    </row>
    <row r="21" ht="20.1" customHeight="1" spans="1:5">
      <c r="A21" s="230">
        <v>19</v>
      </c>
      <c r="B21" s="231"/>
      <c r="C21" s="230"/>
      <c r="D21" s="232" t="s">
        <v>37</v>
      </c>
      <c r="E21" s="233" t="s">
        <v>38</v>
      </c>
    </row>
    <row r="22" ht="20.1" customHeight="1" spans="1:5">
      <c r="A22" s="230">
        <v>20</v>
      </c>
      <c r="B22" s="231"/>
      <c r="C22" s="230"/>
      <c r="D22" s="232" t="s">
        <v>39</v>
      </c>
      <c r="E22" s="233" t="s">
        <v>40</v>
      </c>
    </row>
    <row r="23" ht="20.1" customHeight="1" spans="1:5">
      <c r="A23" s="230">
        <v>21</v>
      </c>
      <c r="B23" s="231" t="s">
        <v>6</v>
      </c>
      <c r="C23" s="230" t="s">
        <v>32</v>
      </c>
      <c r="D23" s="232" t="s">
        <v>41</v>
      </c>
      <c r="E23" s="233" t="s">
        <v>19</v>
      </c>
    </row>
    <row r="24" ht="20.1" customHeight="1" spans="1:5">
      <c r="A24" s="230">
        <v>22</v>
      </c>
      <c r="B24" s="231"/>
      <c r="C24" s="230"/>
      <c r="D24" s="232" t="s">
        <v>42</v>
      </c>
      <c r="E24" s="233" t="s">
        <v>19</v>
      </c>
    </row>
    <row r="25" ht="20.1" customHeight="1" spans="1:5">
      <c r="A25" s="230">
        <v>23</v>
      </c>
      <c r="B25" s="231" t="s">
        <v>43</v>
      </c>
      <c r="C25" s="231" t="s">
        <v>44</v>
      </c>
      <c r="D25" s="232" t="s">
        <v>45</v>
      </c>
      <c r="E25" s="233" t="s">
        <v>46</v>
      </c>
    </row>
    <row r="26" ht="20.1" customHeight="1" spans="1:5">
      <c r="A26" s="230">
        <v>24</v>
      </c>
      <c r="B26" s="231"/>
      <c r="C26" s="231"/>
      <c r="D26" s="232" t="s">
        <v>47</v>
      </c>
      <c r="E26" s="233"/>
    </row>
    <row r="27" ht="20.1" customHeight="1" spans="1:5">
      <c r="A27" s="230">
        <v>25</v>
      </c>
      <c r="B27" s="231"/>
      <c r="C27" s="231" t="s">
        <v>48</v>
      </c>
      <c r="D27" s="232" t="s">
        <v>49</v>
      </c>
      <c r="E27" s="233" t="s">
        <v>50</v>
      </c>
    </row>
    <row r="28" ht="20.1" customHeight="1" spans="1:5">
      <c r="A28" s="230">
        <v>26</v>
      </c>
      <c r="B28" s="231"/>
      <c r="C28" s="231"/>
      <c r="D28" s="232" t="s">
        <v>51</v>
      </c>
      <c r="E28" s="233" t="s">
        <v>51</v>
      </c>
    </row>
    <row r="29" ht="20.1" customHeight="1" spans="1:5">
      <c r="A29" s="230">
        <v>27</v>
      </c>
      <c r="B29" s="231"/>
      <c r="C29" s="231"/>
      <c r="D29" s="232" t="s">
        <v>52</v>
      </c>
      <c r="E29" s="233" t="s">
        <v>19</v>
      </c>
    </row>
    <row r="30" ht="20.1" customHeight="1" spans="1:5">
      <c r="A30" s="230">
        <v>28</v>
      </c>
      <c r="B30" s="231"/>
      <c r="C30" s="231" t="s">
        <v>53</v>
      </c>
      <c r="D30" s="232" t="s">
        <v>54</v>
      </c>
      <c r="E30" s="233" t="s">
        <v>55</v>
      </c>
    </row>
    <row r="31" ht="20.1" customHeight="1" spans="1:5">
      <c r="A31" s="230">
        <v>29</v>
      </c>
      <c r="B31" s="231"/>
      <c r="C31" s="231"/>
      <c r="D31" s="234" t="s">
        <v>56</v>
      </c>
      <c r="E31" s="235" t="s">
        <v>57</v>
      </c>
    </row>
    <row r="32" ht="20.1" customHeight="1" spans="1:5">
      <c r="A32" s="230">
        <v>30</v>
      </c>
      <c r="B32" s="231"/>
      <c r="C32" s="231" t="s">
        <v>58</v>
      </c>
      <c r="D32" s="234" t="s">
        <v>59</v>
      </c>
      <c r="E32" s="233" t="s">
        <v>19</v>
      </c>
    </row>
    <row r="33" ht="20.1" customHeight="1" spans="1:5">
      <c r="A33" s="230">
        <v>31</v>
      </c>
      <c r="B33" s="231"/>
      <c r="C33" s="231"/>
      <c r="D33" s="234" t="s">
        <v>60</v>
      </c>
      <c r="E33" s="233" t="s">
        <v>19</v>
      </c>
    </row>
    <row r="34" ht="20.1" customHeight="1" spans="1:5">
      <c r="A34" s="230">
        <v>32</v>
      </c>
      <c r="B34" s="231"/>
      <c r="C34" s="231"/>
      <c r="D34" s="234" t="s">
        <v>61</v>
      </c>
      <c r="E34" s="233" t="s">
        <v>19</v>
      </c>
    </row>
    <row r="35" ht="20.1" customHeight="1" spans="1:5">
      <c r="A35" s="230">
        <v>33</v>
      </c>
      <c r="B35" s="231"/>
      <c r="C35" s="230" t="s">
        <v>62</v>
      </c>
      <c r="D35" s="233" t="s">
        <v>62</v>
      </c>
      <c r="E35" s="235" t="s">
        <v>62</v>
      </c>
    </row>
    <row r="36" ht="20.1" customHeight="1" spans="1:5">
      <c r="A36" s="230">
        <v>34</v>
      </c>
      <c r="B36" s="230" t="s">
        <v>63</v>
      </c>
      <c r="C36" s="231" t="s">
        <v>64</v>
      </c>
      <c r="D36" s="234" t="s">
        <v>65</v>
      </c>
      <c r="E36" s="233" t="s">
        <v>19</v>
      </c>
    </row>
    <row r="37" ht="20.1" customHeight="1" spans="1:5">
      <c r="A37" s="230">
        <v>35</v>
      </c>
      <c r="B37" s="230"/>
      <c r="C37" s="231"/>
      <c r="D37" s="233" t="s">
        <v>66</v>
      </c>
      <c r="E37" s="233" t="s">
        <v>67</v>
      </c>
    </row>
    <row r="38" ht="20.1" customHeight="1" spans="1:5">
      <c r="A38" s="230"/>
      <c r="B38" s="230"/>
      <c r="C38" s="231"/>
      <c r="D38" s="233"/>
      <c r="E38" s="233" t="s">
        <v>68</v>
      </c>
    </row>
    <row r="39" ht="20.1" customHeight="1" spans="1:5">
      <c r="A39" s="230">
        <v>36</v>
      </c>
      <c r="B39" s="230"/>
      <c r="C39" s="231"/>
      <c r="D39" s="232" t="s">
        <v>69</v>
      </c>
      <c r="E39" s="233" t="s">
        <v>70</v>
      </c>
    </row>
    <row r="40" ht="20.1" customHeight="1" spans="1:5">
      <c r="A40" s="230">
        <v>37</v>
      </c>
      <c r="B40" s="230"/>
      <c r="C40" s="231"/>
      <c r="D40" s="232" t="s">
        <v>71</v>
      </c>
      <c r="E40" s="235" t="s">
        <v>72</v>
      </c>
    </row>
    <row r="41" ht="20.1" customHeight="1" spans="1:5">
      <c r="A41" s="230">
        <v>38</v>
      </c>
      <c r="B41" s="230"/>
      <c r="C41" s="231"/>
      <c r="D41" s="233" t="s">
        <v>73</v>
      </c>
      <c r="E41" s="235" t="s">
        <v>74</v>
      </c>
    </row>
    <row r="42" ht="20.1" customHeight="1" spans="1:5">
      <c r="A42" s="230"/>
      <c r="B42" s="230"/>
      <c r="C42" s="231"/>
      <c r="D42" s="233"/>
      <c r="E42" s="235" t="s">
        <v>75</v>
      </c>
    </row>
    <row r="43" ht="20.1" customHeight="1" spans="1:5">
      <c r="A43" s="230">
        <v>39</v>
      </c>
      <c r="B43" s="230"/>
      <c r="C43" s="231"/>
      <c r="D43" s="232" t="s">
        <v>76</v>
      </c>
      <c r="E43" s="235" t="s">
        <v>77</v>
      </c>
    </row>
    <row r="44" ht="20.1" customHeight="1" spans="1:5">
      <c r="A44" s="230">
        <v>40</v>
      </c>
      <c r="B44" s="230" t="s">
        <v>63</v>
      </c>
      <c r="C44" s="231" t="s">
        <v>64</v>
      </c>
      <c r="D44" s="234" t="s">
        <v>78</v>
      </c>
      <c r="E44" s="233" t="s">
        <v>19</v>
      </c>
    </row>
    <row r="45" ht="20.1" customHeight="1" spans="1:5">
      <c r="A45" s="230">
        <v>41</v>
      </c>
      <c r="B45" s="230"/>
      <c r="C45" s="231"/>
      <c r="D45" s="234" t="s">
        <v>79</v>
      </c>
      <c r="E45" s="233" t="s">
        <v>19</v>
      </c>
    </row>
    <row r="46" ht="20.1" customHeight="1" spans="1:5">
      <c r="A46" s="230">
        <v>42</v>
      </c>
      <c r="B46" s="230"/>
      <c r="C46" s="231"/>
      <c r="D46" s="234" t="s">
        <v>42</v>
      </c>
      <c r="E46" s="233" t="s">
        <v>19</v>
      </c>
    </row>
    <row r="47" ht="20.1" customHeight="1" spans="1:5">
      <c r="A47" s="230">
        <v>43</v>
      </c>
      <c r="B47" s="230"/>
      <c r="C47" s="231" t="s">
        <v>80</v>
      </c>
      <c r="D47" s="232" t="s">
        <v>81</v>
      </c>
      <c r="E47" s="233" t="s">
        <v>82</v>
      </c>
    </row>
    <row r="48" ht="20.1" customHeight="1" spans="1:5">
      <c r="A48" s="230">
        <v>44</v>
      </c>
      <c r="B48" s="230"/>
      <c r="C48" s="231"/>
      <c r="D48" s="232" t="s">
        <v>83</v>
      </c>
      <c r="E48" s="233" t="s">
        <v>19</v>
      </c>
    </row>
    <row r="49" ht="20.1" customHeight="1" spans="1:5">
      <c r="A49" s="230">
        <v>45</v>
      </c>
      <c r="B49" s="230"/>
      <c r="C49" s="231"/>
      <c r="D49" s="232" t="s">
        <v>84</v>
      </c>
      <c r="E49" s="233" t="s">
        <v>19</v>
      </c>
    </row>
    <row r="50" ht="20.1" customHeight="1" spans="1:5">
      <c r="A50" s="230">
        <v>46</v>
      </c>
      <c r="B50" s="230"/>
      <c r="C50" s="231"/>
      <c r="D50" s="232" t="s">
        <v>85</v>
      </c>
      <c r="E50" s="233" t="s">
        <v>19</v>
      </c>
    </row>
    <row r="51" ht="20.1" customHeight="1" spans="1:5">
      <c r="A51" s="230">
        <v>47</v>
      </c>
      <c r="B51" s="230"/>
      <c r="C51" s="231" t="s">
        <v>86</v>
      </c>
      <c r="D51" s="233" t="s">
        <v>87</v>
      </c>
      <c r="E51" s="235" t="s">
        <v>88</v>
      </c>
    </row>
    <row r="52" ht="20.1" customHeight="1" spans="1:5">
      <c r="A52" s="230"/>
      <c r="B52" s="230"/>
      <c r="C52" s="231"/>
      <c r="D52" s="233"/>
      <c r="E52" s="235" t="s">
        <v>89</v>
      </c>
    </row>
    <row r="53" ht="20.1" customHeight="1" spans="1:5">
      <c r="A53" s="230">
        <v>48</v>
      </c>
      <c r="B53" s="230"/>
      <c r="C53" s="231"/>
      <c r="D53" s="232" t="s">
        <v>90</v>
      </c>
      <c r="E53" s="235" t="s">
        <v>90</v>
      </c>
    </row>
    <row r="54" ht="20.1" customHeight="1" spans="1:5">
      <c r="A54" s="230">
        <v>49</v>
      </c>
      <c r="B54" s="230"/>
      <c r="C54" s="231"/>
      <c r="D54" s="232" t="s">
        <v>91</v>
      </c>
      <c r="E54" s="233" t="s">
        <v>19</v>
      </c>
    </row>
    <row r="55" ht="20.1" customHeight="1" spans="1:5">
      <c r="A55" s="230">
        <v>50</v>
      </c>
      <c r="B55" s="230"/>
      <c r="C55" s="231"/>
      <c r="D55" s="232" t="s">
        <v>92</v>
      </c>
      <c r="E55" s="233" t="s">
        <v>19</v>
      </c>
    </row>
    <row r="56" ht="20.1" customHeight="1" spans="1:5">
      <c r="A56" s="230">
        <v>51</v>
      </c>
      <c r="B56" s="230"/>
      <c r="C56" s="231"/>
      <c r="D56" s="232" t="s">
        <v>93</v>
      </c>
      <c r="E56" s="233" t="s">
        <v>19</v>
      </c>
    </row>
    <row r="57" ht="20.1" customHeight="1" spans="1:5">
      <c r="A57" s="230">
        <v>52</v>
      </c>
      <c r="B57" s="230"/>
      <c r="C57" s="231"/>
      <c r="D57" s="232" t="s">
        <v>94</v>
      </c>
      <c r="E57" s="235" t="s">
        <v>95</v>
      </c>
    </row>
    <row r="58" ht="20.1" customHeight="1" spans="1:5">
      <c r="A58" s="230">
        <v>53</v>
      </c>
      <c r="B58" s="230" t="s">
        <v>96</v>
      </c>
      <c r="C58" s="230" t="s">
        <v>96</v>
      </c>
      <c r="D58" s="232" t="s">
        <v>97</v>
      </c>
      <c r="E58" s="233" t="s">
        <v>19</v>
      </c>
    </row>
    <row r="59" ht="20.1" customHeight="1" spans="1:5">
      <c r="A59" s="230">
        <v>54</v>
      </c>
      <c r="B59" s="230"/>
      <c r="C59" s="230"/>
      <c r="D59" s="232" t="s">
        <v>98</v>
      </c>
      <c r="E59" s="233" t="s">
        <v>19</v>
      </c>
    </row>
    <row r="60" ht="20.1" customHeight="1" spans="1:5">
      <c r="A60" s="230">
        <v>55</v>
      </c>
      <c r="B60" s="230"/>
      <c r="C60" s="230"/>
      <c r="D60" s="234" t="s">
        <v>99</v>
      </c>
      <c r="E60" s="233" t="s">
        <v>19</v>
      </c>
    </row>
    <row r="61" ht="20.1" customHeight="1" spans="1:5">
      <c r="A61" s="230">
        <v>56</v>
      </c>
      <c r="B61" s="230" t="s">
        <v>100</v>
      </c>
      <c r="C61" s="231" t="s">
        <v>101</v>
      </c>
      <c r="D61" s="236" t="s">
        <v>102</v>
      </c>
      <c r="E61" s="233" t="s">
        <v>103</v>
      </c>
    </row>
    <row r="62" ht="20.1" customHeight="1" spans="1:5">
      <c r="A62" s="230">
        <v>57</v>
      </c>
      <c r="B62" s="230"/>
      <c r="C62" s="231" t="s">
        <v>104</v>
      </c>
      <c r="D62" s="232" t="s">
        <v>105</v>
      </c>
      <c r="E62" s="233" t="s">
        <v>105</v>
      </c>
    </row>
    <row r="63" ht="20.1" customHeight="1" spans="1:5">
      <c r="A63" s="230">
        <v>58</v>
      </c>
      <c r="B63" s="230" t="s">
        <v>100</v>
      </c>
      <c r="C63" s="231" t="s">
        <v>104</v>
      </c>
      <c r="D63" s="232" t="s">
        <v>106</v>
      </c>
      <c r="E63" s="233" t="s">
        <v>106</v>
      </c>
    </row>
    <row r="64" ht="20.1" customHeight="1" spans="1:5">
      <c r="A64" s="230">
        <v>59</v>
      </c>
      <c r="B64" s="230"/>
      <c r="C64" s="231"/>
      <c r="D64" s="232" t="s">
        <v>107</v>
      </c>
      <c r="E64" s="233" t="s">
        <v>107</v>
      </c>
    </row>
    <row r="65" ht="20.1" customHeight="1" spans="1:5">
      <c r="A65" s="230">
        <v>60</v>
      </c>
      <c r="B65" s="230"/>
      <c r="C65" s="231" t="s">
        <v>108</v>
      </c>
      <c r="D65" s="232" t="s">
        <v>109</v>
      </c>
      <c r="E65" s="233" t="s">
        <v>109</v>
      </c>
    </row>
    <row r="66" ht="20.1" customHeight="1" spans="1:5">
      <c r="A66" s="230">
        <v>61</v>
      </c>
      <c r="B66" s="230"/>
      <c r="C66" s="231"/>
      <c r="D66" s="232" t="s">
        <v>110</v>
      </c>
      <c r="E66" s="233" t="s">
        <v>110</v>
      </c>
    </row>
    <row r="67" ht="20.1" customHeight="1" spans="1:5">
      <c r="A67" s="230">
        <v>62</v>
      </c>
      <c r="B67" s="230"/>
      <c r="C67" s="231"/>
      <c r="D67" s="232" t="s">
        <v>111</v>
      </c>
      <c r="E67" s="233" t="s">
        <v>111</v>
      </c>
    </row>
    <row r="68" ht="20.1" customHeight="1" spans="1:5">
      <c r="A68" s="230">
        <v>63</v>
      </c>
      <c r="B68" s="230"/>
      <c r="C68" s="231"/>
      <c r="D68" s="232" t="s">
        <v>112</v>
      </c>
      <c r="E68" s="233" t="s">
        <v>112</v>
      </c>
    </row>
    <row r="69" ht="20.1" customHeight="1" spans="1:5">
      <c r="A69" s="230">
        <v>64</v>
      </c>
      <c r="B69" s="230"/>
      <c r="C69" s="231"/>
      <c r="D69" s="232" t="s">
        <v>113</v>
      </c>
      <c r="E69" s="233" t="s">
        <v>113</v>
      </c>
    </row>
    <row r="70" ht="20.1" customHeight="1" spans="1:5">
      <c r="A70" s="230">
        <v>65</v>
      </c>
      <c r="B70" s="230"/>
      <c r="C70" s="231"/>
      <c r="D70" s="232" t="s">
        <v>114</v>
      </c>
      <c r="E70" s="233" t="s">
        <v>115</v>
      </c>
    </row>
    <row r="71" ht="20.1" customHeight="1" spans="1:5">
      <c r="A71" s="230">
        <v>66</v>
      </c>
      <c r="B71" s="230"/>
      <c r="C71" s="231" t="s">
        <v>116</v>
      </c>
      <c r="D71" s="232" t="s">
        <v>117</v>
      </c>
      <c r="E71" s="233" t="s">
        <v>117</v>
      </c>
    </row>
    <row r="72" ht="20.1" customHeight="1" spans="1:5">
      <c r="A72" s="230">
        <v>67</v>
      </c>
      <c r="B72" s="230"/>
      <c r="C72" s="231"/>
      <c r="D72" s="232" t="s">
        <v>118</v>
      </c>
      <c r="E72" s="233" t="s">
        <v>118</v>
      </c>
    </row>
    <row r="73" ht="20.1" customHeight="1" spans="1:5">
      <c r="A73" s="230">
        <v>68</v>
      </c>
      <c r="B73" s="230"/>
      <c r="C73" s="231"/>
      <c r="D73" s="232" t="s">
        <v>119</v>
      </c>
      <c r="E73" s="233" t="s">
        <v>119</v>
      </c>
    </row>
    <row r="74" ht="20.1" customHeight="1" spans="1:5">
      <c r="A74" s="230">
        <v>69</v>
      </c>
      <c r="B74" s="230"/>
      <c r="C74" s="231"/>
      <c r="D74" s="232" t="s">
        <v>120</v>
      </c>
      <c r="E74" s="233" t="s">
        <v>120</v>
      </c>
    </row>
    <row r="75" ht="20.1" customHeight="1" spans="1:5">
      <c r="A75" s="230">
        <v>70</v>
      </c>
      <c r="B75" s="230"/>
      <c r="C75" s="231"/>
      <c r="D75" s="232" t="s">
        <v>121</v>
      </c>
      <c r="E75" s="233" t="s">
        <v>121</v>
      </c>
    </row>
    <row r="76" ht="20.1" customHeight="1" spans="1:5">
      <c r="A76" s="230">
        <v>71</v>
      </c>
      <c r="B76" s="231" t="s">
        <v>122</v>
      </c>
      <c r="C76" s="231" t="s">
        <v>123</v>
      </c>
      <c r="D76" s="236" t="s">
        <v>124</v>
      </c>
      <c r="E76" s="233" t="s">
        <v>19</v>
      </c>
    </row>
    <row r="77" ht="20.1" customHeight="1" spans="1:5">
      <c r="A77" s="230">
        <v>72</v>
      </c>
      <c r="B77" s="231"/>
      <c r="C77" s="231"/>
      <c r="D77" s="236" t="s">
        <v>125</v>
      </c>
      <c r="E77" s="233" t="s">
        <v>19</v>
      </c>
    </row>
    <row r="78" ht="20.1" customHeight="1" spans="1:5">
      <c r="A78" s="230">
        <v>73</v>
      </c>
      <c r="B78" s="231"/>
      <c r="C78" s="231" t="s">
        <v>126</v>
      </c>
      <c r="D78" s="236" t="s">
        <v>127</v>
      </c>
      <c r="E78" s="233" t="s">
        <v>19</v>
      </c>
    </row>
    <row r="79" ht="20.1" customHeight="1" spans="1:5">
      <c r="A79" s="230">
        <v>74</v>
      </c>
      <c r="B79" s="231"/>
      <c r="C79" s="231"/>
      <c r="D79" s="236" t="s">
        <v>128</v>
      </c>
      <c r="E79" s="233" t="s">
        <v>19</v>
      </c>
    </row>
    <row r="80" ht="20.1" customHeight="1" spans="1:5">
      <c r="A80" s="230">
        <v>75</v>
      </c>
      <c r="B80" s="231"/>
      <c r="C80" s="231"/>
      <c r="D80" s="236" t="s">
        <v>129</v>
      </c>
      <c r="E80" s="233" t="s">
        <v>19</v>
      </c>
    </row>
    <row r="81" ht="20.1" customHeight="1" spans="1:5">
      <c r="A81" s="230">
        <v>76</v>
      </c>
      <c r="B81" s="231"/>
      <c r="C81" s="231"/>
      <c r="D81" s="236" t="s">
        <v>130</v>
      </c>
      <c r="E81" s="233" t="s">
        <v>19</v>
      </c>
    </row>
    <row r="82" ht="20.1" customHeight="1" spans="1:5">
      <c r="A82" s="230">
        <v>77</v>
      </c>
      <c r="B82" s="231" t="s">
        <v>131</v>
      </c>
      <c r="C82" s="231" t="s">
        <v>131</v>
      </c>
      <c r="D82" s="236" t="s">
        <v>131</v>
      </c>
      <c r="E82" s="237" t="s">
        <v>131</v>
      </c>
    </row>
    <row r="83" ht="20.1" customHeight="1" spans="1:5">
      <c r="A83" s="230">
        <v>78</v>
      </c>
      <c r="B83" s="230" t="s">
        <v>42</v>
      </c>
      <c r="C83" s="230" t="s">
        <v>42</v>
      </c>
      <c r="D83" s="236" t="s">
        <v>132</v>
      </c>
      <c r="E83" s="233" t="s">
        <v>19</v>
      </c>
    </row>
    <row r="84" ht="20.1" customHeight="1" spans="1:5">
      <c r="A84" s="230">
        <v>79</v>
      </c>
      <c r="B84" s="230"/>
      <c r="C84" s="230"/>
      <c r="D84" s="232" t="s">
        <v>133</v>
      </c>
      <c r="E84" s="233" t="s">
        <v>19</v>
      </c>
    </row>
    <row r="85" ht="20.1" customHeight="1" spans="1:5">
      <c r="A85" s="230">
        <v>80</v>
      </c>
      <c r="B85" s="230"/>
      <c r="C85" s="230"/>
      <c r="D85" s="232" t="s">
        <v>134</v>
      </c>
      <c r="E85" s="237" t="s">
        <v>134</v>
      </c>
    </row>
  </sheetData>
  <sheetProtection formatCells="0" insertHyperlinks="0" autoFilter="0"/>
  <mergeCells count="40">
    <mergeCell ref="A1:E1"/>
    <mergeCell ref="A37:A38"/>
    <mergeCell ref="A41:A42"/>
    <mergeCell ref="A51:A52"/>
    <mergeCell ref="B3:B22"/>
    <mergeCell ref="B23:B24"/>
    <mergeCell ref="B25:B35"/>
    <mergeCell ref="B36:B43"/>
    <mergeCell ref="B44:B57"/>
    <mergeCell ref="B58:B60"/>
    <mergeCell ref="B61:B62"/>
    <mergeCell ref="B63:B75"/>
    <mergeCell ref="B76:B81"/>
    <mergeCell ref="B83:B85"/>
    <mergeCell ref="C3:C8"/>
    <mergeCell ref="C9:C12"/>
    <mergeCell ref="C13:C14"/>
    <mergeCell ref="C15:C18"/>
    <mergeCell ref="C19:C22"/>
    <mergeCell ref="C23:C24"/>
    <mergeCell ref="C25:C26"/>
    <mergeCell ref="C27:C29"/>
    <mergeCell ref="C30:C31"/>
    <mergeCell ref="C32:C34"/>
    <mergeCell ref="C36:C43"/>
    <mergeCell ref="C44:C46"/>
    <mergeCell ref="C47:C50"/>
    <mergeCell ref="C51:C57"/>
    <mergeCell ref="C58:C60"/>
    <mergeCell ref="C63:C64"/>
    <mergeCell ref="C65:C70"/>
    <mergeCell ref="C71:C75"/>
    <mergeCell ref="C76:C77"/>
    <mergeCell ref="C78:C81"/>
    <mergeCell ref="C83:C85"/>
    <mergeCell ref="D37:D38"/>
    <mergeCell ref="D41:D42"/>
    <mergeCell ref="D51:D52"/>
    <mergeCell ref="E3:E5"/>
    <mergeCell ref="E25:E26"/>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98"/>
  <sheetViews>
    <sheetView view="pageBreakPreview" zoomScale="70" zoomScaleNormal="100" zoomScaleSheetLayoutView="70" workbookViewId="0">
      <pane ySplit="5" topLeftCell="A178" activePane="bottomLeft" state="frozen"/>
      <selection/>
      <selection pane="bottomLeft" activeCell="AO194" sqref="AO194"/>
    </sheetView>
  </sheetViews>
  <sheetFormatPr defaultColWidth="9" defaultRowHeight="13.5"/>
  <cols>
    <col min="1" max="1" width="4.45833333333333" customWidth="1"/>
    <col min="2" max="2" width="24.8416666666667" style="36" customWidth="1"/>
    <col min="3" max="5" width="5.975" customWidth="1"/>
    <col min="6" max="6" width="42.375" customWidth="1"/>
    <col min="7" max="8" width="5.58333333333333" customWidth="1"/>
    <col min="9" max="9" width="27.5" customWidth="1"/>
    <col min="10" max="10" width="24.775" customWidth="1"/>
    <col min="11" max="11" width="30.1166666666667" customWidth="1"/>
    <col min="12" max="12" width="15.6833333333333" customWidth="1"/>
    <col min="13" max="13" width="9" customWidth="1"/>
    <col min="14" max="14" width="14.0916666666667" customWidth="1"/>
    <col min="15" max="15" width="11.5" customWidth="1"/>
    <col min="16" max="16" width="9" customWidth="1"/>
    <col min="17" max="17" width="15.5" customWidth="1"/>
    <col min="18" max="32" width="9" customWidth="1"/>
    <col min="33" max="39" width="6.84166666666667" customWidth="1"/>
    <col min="40" max="43" width="9" customWidth="1"/>
  </cols>
  <sheetData>
    <row r="1" ht="21" spans="1:43">
      <c r="A1" s="46" t="s">
        <v>135</v>
      </c>
      <c r="B1" s="46"/>
      <c r="C1" s="46"/>
      <c r="D1" s="46"/>
      <c r="E1" s="46"/>
      <c r="F1" s="46"/>
      <c r="G1" s="46"/>
      <c r="H1" s="46"/>
      <c r="I1" s="46"/>
      <c r="J1" s="46"/>
      <c r="K1" s="46"/>
      <c r="L1" s="46"/>
      <c r="M1" s="46"/>
      <c r="N1" s="46"/>
      <c r="O1" s="46"/>
      <c r="P1" s="46"/>
      <c r="Q1" s="46"/>
      <c r="R1" s="46"/>
      <c r="S1" s="46"/>
      <c r="T1" s="46"/>
      <c r="U1" s="46"/>
      <c r="V1" s="46"/>
      <c r="W1" s="46"/>
      <c r="X1" s="46"/>
      <c r="Y1" s="46"/>
      <c r="Z1" s="88"/>
      <c r="AA1" s="46"/>
      <c r="AB1" s="46"/>
      <c r="AC1" s="46"/>
      <c r="AD1" s="46"/>
      <c r="AE1" s="46"/>
      <c r="AF1" s="46"/>
      <c r="AG1" s="46"/>
      <c r="AH1" s="46"/>
      <c r="AI1" s="46"/>
      <c r="AJ1" s="46"/>
      <c r="AK1" s="46"/>
      <c r="AL1" s="46"/>
      <c r="AM1" s="46"/>
      <c r="AN1" s="46"/>
      <c r="AO1" s="46"/>
      <c r="AP1" s="46"/>
      <c r="AQ1" s="119"/>
    </row>
    <row r="2" spans="1:43">
      <c r="A2" s="2" t="s">
        <v>1</v>
      </c>
      <c r="B2" s="4" t="s">
        <v>136</v>
      </c>
      <c r="C2" s="47" t="s">
        <v>2</v>
      </c>
      <c r="D2" s="47" t="s">
        <v>3</v>
      </c>
      <c r="E2" s="4" t="s">
        <v>4</v>
      </c>
      <c r="F2" s="3" t="s">
        <v>137</v>
      </c>
      <c r="G2" s="3" t="s">
        <v>138</v>
      </c>
      <c r="H2" s="3" t="s">
        <v>139</v>
      </c>
      <c r="I2" s="4" t="s">
        <v>140</v>
      </c>
      <c r="J2" s="4" t="s">
        <v>141</v>
      </c>
      <c r="K2" s="4" t="s">
        <v>142</v>
      </c>
      <c r="L2" s="4"/>
      <c r="M2" s="4"/>
      <c r="N2" s="4"/>
      <c r="O2" s="4"/>
      <c r="P2" s="4"/>
      <c r="Q2" s="4"/>
      <c r="R2" s="4"/>
      <c r="S2" s="4"/>
      <c r="T2" s="73" t="s">
        <v>143</v>
      </c>
      <c r="U2" s="74"/>
      <c r="V2" s="4" t="s">
        <v>144</v>
      </c>
      <c r="W2" s="3" t="s">
        <v>145</v>
      </c>
      <c r="X2" s="73" t="s">
        <v>146</v>
      </c>
      <c r="Y2" s="74"/>
      <c r="Z2" s="89" t="s">
        <v>147</v>
      </c>
      <c r="AA2" s="4"/>
      <c r="AB2" s="4"/>
      <c r="AC2" s="4"/>
      <c r="AD2" s="4"/>
      <c r="AE2" s="73" t="s">
        <v>148</v>
      </c>
      <c r="AF2" s="74"/>
      <c r="AG2" s="4" t="s">
        <v>149</v>
      </c>
      <c r="AH2" s="4" t="s">
        <v>150</v>
      </c>
      <c r="AI2" s="4" t="s">
        <v>151</v>
      </c>
      <c r="AJ2" s="4"/>
      <c r="AK2" s="4" t="s">
        <v>152</v>
      </c>
      <c r="AL2" s="4" t="s">
        <v>153</v>
      </c>
      <c r="AM2" s="4"/>
      <c r="AN2" s="4" t="s">
        <v>154</v>
      </c>
      <c r="AO2" s="4"/>
      <c r="AP2" s="4" t="s">
        <v>155</v>
      </c>
      <c r="AQ2" s="119"/>
    </row>
    <row r="3" spans="1:43">
      <c r="A3" s="5"/>
      <c r="B3" s="4"/>
      <c r="C3" s="48"/>
      <c r="D3" s="48"/>
      <c r="E3" s="4"/>
      <c r="F3" s="6"/>
      <c r="G3" s="6"/>
      <c r="H3" s="6"/>
      <c r="I3" s="4"/>
      <c r="J3" s="4"/>
      <c r="K3" s="4" t="s">
        <v>156</v>
      </c>
      <c r="L3" s="4" t="s">
        <v>157</v>
      </c>
      <c r="M3" s="4"/>
      <c r="N3" s="4"/>
      <c r="O3" s="4"/>
      <c r="P3" s="4" t="s">
        <v>158</v>
      </c>
      <c r="Q3" s="4"/>
      <c r="R3" s="4"/>
      <c r="S3" s="4" t="s">
        <v>159</v>
      </c>
      <c r="T3" s="3" t="s">
        <v>160</v>
      </c>
      <c r="U3" s="3" t="s">
        <v>161</v>
      </c>
      <c r="V3" s="4"/>
      <c r="W3" s="6"/>
      <c r="X3" s="3" t="s">
        <v>162</v>
      </c>
      <c r="Y3" s="3" t="s">
        <v>163</v>
      </c>
      <c r="Z3" s="89" t="s">
        <v>164</v>
      </c>
      <c r="AA3" s="73" t="s">
        <v>165</v>
      </c>
      <c r="AB3" s="90"/>
      <c r="AC3" s="74"/>
      <c r="AD3" s="4" t="s">
        <v>166</v>
      </c>
      <c r="AE3" s="3" t="s">
        <v>167</v>
      </c>
      <c r="AF3" s="3" t="s">
        <v>168</v>
      </c>
      <c r="AG3" s="4"/>
      <c r="AH3" s="4"/>
      <c r="AI3" s="4" t="s">
        <v>169</v>
      </c>
      <c r="AJ3" s="4" t="s">
        <v>170</v>
      </c>
      <c r="AK3" s="4"/>
      <c r="AL3" s="4" t="s">
        <v>171</v>
      </c>
      <c r="AM3" s="4" t="s">
        <v>172</v>
      </c>
      <c r="AN3" s="4" t="s">
        <v>154</v>
      </c>
      <c r="AO3" s="4" t="s">
        <v>173</v>
      </c>
      <c r="AP3" s="4"/>
      <c r="AQ3" s="119"/>
    </row>
    <row r="4" spans="1:43">
      <c r="A4" s="5"/>
      <c r="B4" s="4"/>
      <c r="C4" s="48"/>
      <c r="D4" s="48"/>
      <c r="E4" s="4"/>
      <c r="F4" s="6"/>
      <c r="G4" s="6"/>
      <c r="H4" s="6"/>
      <c r="I4" s="4"/>
      <c r="J4" s="4"/>
      <c r="K4" s="4"/>
      <c r="L4" s="4" t="s">
        <v>174</v>
      </c>
      <c r="M4" s="4" t="s">
        <v>175</v>
      </c>
      <c r="N4" s="4" t="s">
        <v>176</v>
      </c>
      <c r="O4" s="4" t="s">
        <v>177</v>
      </c>
      <c r="P4" s="4" t="s">
        <v>178</v>
      </c>
      <c r="Q4" s="4" t="s">
        <v>179</v>
      </c>
      <c r="R4" s="4" t="s">
        <v>180</v>
      </c>
      <c r="S4" s="4"/>
      <c r="T4" s="6"/>
      <c r="U4" s="6"/>
      <c r="V4" s="4"/>
      <c r="W4" s="6"/>
      <c r="X4" s="6"/>
      <c r="Y4" s="6"/>
      <c r="Z4" s="89"/>
      <c r="AA4" s="3" t="s">
        <v>181</v>
      </c>
      <c r="AB4" s="3" t="s">
        <v>182</v>
      </c>
      <c r="AC4" s="3" t="s">
        <v>183</v>
      </c>
      <c r="AD4" s="4"/>
      <c r="AE4" s="6"/>
      <c r="AF4" s="6"/>
      <c r="AG4" s="4"/>
      <c r="AH4" s="4"/>
      <c r="AI4" s="4"/>
      <c r="AJ4" s="4"/>
      <c r="AK4" s="4"/>
      <c r="AL4" s="4"/>
      <c r="AM4" s="4"/>
      <c r="AN4" s="4"/>
      <c r="AO4" s="4"/>
      <c r="AP4" s="4"/>
      <c r="AQ4" s="119"/>
    </row>
    <row r="5" spans="1:43">
      <c r="A5" s="7"/>
      <c r="B5" s="4"/>
      <c r="C5" s="49"/>
      <c r="D5" s="49"/>
      <c r="E5" s="4"/>
      <c r="F5" s="8"/>
      <c r="G5" s="8"/>
      <c r="H5" s="8"/>
      <c r="I5" s="4"/>
      <c r="J5" s="4"/>
      <c r="K5" s="4"/>
      <c r="L5" s="4"/>
      <c r="M5" s="4"/>
      <c r="N5" s="4"/>
      <c r="O5" s="4"/>
      <c r="P5" s="4"/>
      <c r="Q5" s="4"/>
      <c r="R5" s="4"/>
      <c r="S5" s="4"/>
      <c r="T5" s="8"/>
      <c r="U5" s="8"/>
      <c r="V5" s="4"/>
      <c r="W5" s="8"/>
      <c r="X5" s="8"/>
      <c r="Y5" s="8"/>
      <c r="Z5" s="89"/>
      <c r="AA5" s="8"/>
      <c r="AB5" s="8"/>
      <c r="AC5" s="8"/>
      <c r="AD5" s="4"/>
      <c r="AE5" s="8"/>
      <c r="AF5" s="8"/>
      <c r="AG5" s="4"/>
      <c r="AH5" s="4"/>
      <c r="AI5" s="4"/>
      <c r="AJ5" s="4"/>
      <c r="AK5" s="4"/>
      <c r="AL5" s="4"/>
      <c r="AM5" s="4"/>
      <c r="AN5" s="4"/>
      <c r="AO5" s="4"/>
      <c r="AP5" s="4"/>
      <c r="AQ5" s="119"/>
    </row>
    <row r="6" ht="43" customHeight="1" spans="1:43">
      <c r="A6" s="9">
        <v>1</v>
      </c>
      <c r="B6" s="9" t="s">
        <v>184</v>
      </c>
      <c r="C6" s="9" t="s">
        <v>6</v>
      </c>
      <c r="D6" s="9" t="s">
        <v>185</v>
      </c>
      <c r="E6" s="9" t="s">
        <v>186</v>
      </c>
      <c r="F6" s="11" t="s">
        <v>187</v>
      </c>
      <c r="G6" s="9" t="s">
        <v>188</v>
      </c>
      <c r="H6" s="9" t="s">
        <v>189</v>
      </c>
      <c r="I6" s="11" t="s">
        <v>190</v>
      </c>
      <c r="J6" s="9" t="s">
        <v>191</v>
      </c>
      <c r="K6" s="11" t="s">
        <v>190</v>
      </c>
      <c r="L6" s="11" t="s">
        <v>187</v>
      </c>
      <c r="M6" s="9" t="s">
        <v>192</v>
      </c>
      <c r="N6" s="9" t="s">
        <v>193</v>
      </c>
      <c r="O6" s="9" t="s">
        <v>194</v>
      </c>
      <c r="P6" s="9" t="s">
        <v>195</v>
      </c>
      <c r="Q6" s="9" t="s">
        <v>196</v>
      </c>
      <c r="R6" s="9" t="s">
        <v>197</v>
      </c>
      <c r="S6" s="9" t="s">
        <v>198</v>
      </c>
      <c r="T6" s="9" t="s">
        <v>199</v>
      </c>
      <c r="U6" s="9" t="s">
        <v>200</v>
      </c>
      <c r="V6" s="9" t="s">
        <v>201</v>
      </c>
      <c r="W6" s="9" t="s">
        <v>202</v>
      </c>
      <c r="X6" s="12">
        <v>2025.02</v>
      </c>
      <c r="Y6" s="12">
        <v>2025.12</v>
      </c>
      <c r="Z6" s="9">
        <v>20</v>
      </c>
      <c r="AA6" s="9">
        <v>20</v>
      </c>
      <c r="AB6" s="9">
        <v>0</v>
      </c>
      <c r="AC6" s="9">
        <v>0</v>
      </c>
      <c r="AD6" s="9">
        <v>0</v>
      </c>
      <c r="AE6" s="9">
        <v>160</v>
      </c>
      <c r="AF6" s="9">
        <v>160</v>
      </c>
      <c r="AG6" s="9" t="s">
        <v>203</v>
      </c>
      <c r="AH6" s="9" t="s">
        <v>203</v>
      </c>
      <c r="AI6" s="102" t="s">
        <v>203</v>
      </c>
      <c r="AJ6" s="9" t="s">
        <v>202</v>
      </c>
      <c r="AK6" s="9" t="s">
        <v>203</v>
      </c>
      <c r="AL6" s="9" t="s">
        <v>203</v>
      </c>
      <c r="AM6" s="9" t="s">
        <v>204</v>
      </c>
      <c r="AN6" s="9" t="s">
        <v>203</v>
      </c>
      <c r="AO6" s="9" t="s">
        <v>204</v>
      </c>
      <c r="AP6" s="9" t="s">
        <v>205</v>
      </c>
      <c r="AQ6" s="119"/>
    </row>
    <row r="7" ht="43" customHeight="1" spans="1:43">
      <c r="A7" s="50">
        <v>2</v>
      </c>
      <c r="B7" s="50" t="s">
        <v>206</v>
      </c>
      <c r="C7" s="50" t="s">
        <v>63</v>
      </c>
      <c r="D7" s="50" t="s">
        <v>207</v>
      </c>
      <c r="E7" s="50" t="s">
        <v>208</v>
      </c>
      <c r="F7" s="51" t="s">
        <v>209</v>
      </c>
      <c r="G7" s="50" t="s">
        <v>188</v>
      </c>
      <c r="H7" s="50" t="s">
        <v>189</v>
      </c>
      <c r="I7" s="50" t="s">
        <v>210</v>
      </c>
      <c r="J7" s="9" t="s">
        <v>211</v>
      </c>
      <c r="K7" s="9" t="s">
        <v>210</v>
      </c>
      <c r="L7" s="9" t="s">
        <v>209</v>
      </c>
      <c r="M7" s="9" t="s">
        <v>212</v>
      </c>
      <c r="N7" s="9" t="s">
        <v>213</v>
      </c>
      <c r="O7" s="9" t="s">
        <v>214</v>
      </c>
      <c r="P7" s="9" t="s">
        <v>215</v>
      </c>
      <c r="Q7" s="9" t="s">
        <v>216</v>
      </c>
      <c r="R7" s="9" t="s">
        <v>217</v>
      </c>
      <c r="S7" s="9" t="s">
        <v>198</v>
      </c>
      <c r="T7" s="50" t="s">
        <v>199</v>
      </c>
      <c r="U7" s="50" t="s">
        <v>200</v>
      </c>
      <c r="V7" s="9" t="s">
        <v>201</v>
      </c>
      <c r="W7" s="50" t="s">
        <v>202</v>
      </c>
      <c r="X7" s="62">
        <v>2025.9</v>
      </c>
      <c r="Y7" s="50">
        <v>2025.12</v>
      </c>
      <c r="Z7" s="50">
        <v>45</v>
      </c>
      <c r="AA7" s="50">
        <v>45</v>
      </c>
      <c r="AB7" s="9">
        <v>0</v>
      </c>
      <c r="AC7" s="9">
        <v>0</v>
      </c>
      <c r="AD7" s="9">
        <v>0</v>
      </c>
      <c r="AE7" s="9">
        <v>1000</v>
      </c>
      <c r="AF7" s="9">
        <v>50</v>
      </c>
      <c r="AG7" s="9" t="s">
        <v>203</v>
      </c>
      <c r="AH7" s="9" t="s">
        <v>203</v>
      </c>
      <c r="AI7" s="102" t="s">
        <v>203</v>
      </c>
      <c r="AJ7" s="9" t="s">
        <v>202</v>
      </c>
      <c r="AK7" s="9" t="s">
        <v>203</v>
      </c>
      <c r="AL7" s="9" t="s">
        <v>203</v>
      </c>
      <c r="AM7" s="9" t="s">
        <v>204</v>
      </c>
      <c r="AN7" s="9" t="s">
        <v>203</v>
      </c>
      <c r="AO7" s="9" t="s">
        <v>204</v>
      </c>
      <c r="AP7" s="9" t="s">
        <v>205</v>
      </c>
      <c r="AQ7" s="120"/>
    </row>
    <row r="8" ht="43" customHeight="1" spans="1:43">
      <c r="A8" s="50">
        <v>3</v>
      </c>
      <c r="B8" s="50" t="s">
        <v>218</v>
      </c>
      <c r="C8" s="50" t="s">
        <v>100</v>
      </c>
      <c r="D8" s="50" t="s">
        <v>116</v>
      </c>
      <c r="E8" s="50" t="s">
        <v>121</v>
      </c>
      <c r="F8" s="50" t="s">
        <v>219</v>
      </c>
      <c r="G8" s="50" t="s">
        <v>188</v>
      </c>
      <c r="H8" s="50" t="s">
        <v>189</v>
      </c>
      <c r="I8" s="50" t="s">
        <v>220</v>
      </c>
      <c r="J8" s="9" t="s">
        <v>221</v>
      </c>
      <c r="K8" s="9" t="s">
        <v>222</v>
      </c>
      <c r="L8" s="9" t="s">
        <v>223</v>
      </c>
      <c r="M8" s="9" t="s">
        <v>224</v>
      </c>
      <c r="N8" s="9" t="s">
        <v>225</v>
      </c>
      <c r="O8" s="9" t="s">
        <v>226</v>
      </c>
      <c r="P8" s="9" t="s">
        <v>227</v>
      </c>
      <c r="Q8" s="9" t="s">
        <v>228</v>
      </c>
      <c r="R8" s="9" t="s">
        <v>197</v>
      </c>
      <c r="S8" s="9" t="s">
        <v>198</v>
      </c>
      <c r="T8" s="50" t="s">
        <v>199</v>
      </c>
      <c r="U8" s="50" t="s">
        <v>200</v>
      </c>
      <c r="V8" s="9" t="s">
        <v>201</v>
      </c>
      <c r="W8" s="50" t="s">
        <v>202</v>
      </c>
      <c r="X8" s="75">
        <v>2025.02</v>
      </c>
      <c r="Y8" s="75">
        <v>2025.12</v>
      </c>
      <c r="Z8" s="50">
        <v>15</v>
      </c>
      <c r="AA8" s="50">
        <v>15</v>
      </c>
      <c r="AB8" s="9">
        <v>0</v>
      </c>
      <c r="AC8" s="9">
        <v>0</v>
      </c>
      <c r="AD8" s="9">
        <v>0</v>
      </c>
      <c r="AE8" s="9">
        <v>60</v>
      </c>
      <c r="AF8" s="9">
        <v>60</v>
      </c>
      <c r="AG8" s="9" t="s">
        <v>203</v>
      </c>
      <c r="AH8" s="9" t="s">
        <v>203</v>
      </c>
      <c r="AI8" s="102" t="s">
        <v>203</v>
      </c>
      <c r="AJ8" s="9" t="s">
        <v>202</v>
      </c>
      <c r="AK8" s="9" t="s">
        <v>203</v>
      </c>
      <c r="AL8" s="9" t="s">
        <v>203</v>
      </c>
      <c r="AM8" s="9" t="s">
        <v>204</v>
      </c>
      <c r="AN8" s="9" t="s">
        <v>203</v>
      </c>
      <c r="AO8" s="9" t="s">
        <v>204</v>
      </c>
      <c r="AP8" s="9" t="s">
        <v>205</v>
      </c>
      <c r="AQ8" s="120"/>
    </row>
    <row r="9" ht="43" customHeight="1" spans="1:43">
      <c r="A9" s="9">
        <v>4</v>
      </c>
      <c r="B9" s="9" t="s">
        <v>229</v>
      </c>
      <c r="C9" s="9" t="s">
        <v>6</v>
      </c>
      <c r="D9" s="9" t="s">
        <v>185</v>
      </c>
      <c r="E9" s="9" t="s">
        <v>186</v>
      </c>
      <c r="F9" s="11" t="s">
        <v>230</v>
      </c>
      <c r="G9" s="9" t="s">
        <v>188</v>
      </c>
      <c r="H9" s="9" t="s">
        <v>231</v>
      </c>
      <c r="I9" s="11" t="s">
        <v>232</v>
      </c>
      <c r="J9" s="9" t="s">
        <v>233</v>
      </c>
      <c r="K9" s="11" t="s">
        <v>232</v>
      </c>
      <c r="L9" s="11" t="s">
        <v>230</v>
      </c>
      <c r="M9" s="9" t="s">
        <v>234</v>
      </c>
      <c r="N9" s="9" t="s">
        <v>225</v>
      </c>
      <c r="O9" s="9" t="s">
        <v>235</v>
      </c>
      <c r="P9" s="9" t="s">
        <v>236</v>
      </c>
      <c r="Q9" s="9" t="s">
        <v>237</v>
      </c>
      <c r="R9" s="9" t="s">
        <v>197</v>
      </c>
      <c r="S9" s="9" t="s">
        <v>198</v>
      </c>
      <c r="T9" s="9" t="s">
        <v>199</v>
      </c>
      <c r="U9" s="9" t="s">
        <v>238</v>
      </c>
      <c r="V9" s="9" t="s">
        <v>201</v>
      </c>
      <c r="W9" s="9" t="s">
        <v>202</v>
      </c>
      <c r="X9" s="12">
        <v>2025.01</v>
      </c>
      <c r="Y9" s="12">
        <v>2025.12</v>
      </c>
      <c r="Z9" s="91">
        <v>20</v>
      </c>
      <c r="AA9" s="91">
        <v>20</v>
      </c>
      <c r="AB9" s="9">
        <v>0</v>
      </c>
      <c r="AC9" s="9">
        <v>0</v>
      </c>
      <c r="AD9" s="9">
        <v>0</v>
      </c>
      <c r="AE9" s="9">
        <v>100</v>
      </c>
      <c r="AF9" s="9">
        <v>100</v>
      </c>
      <c r="AG9" s="9" t="s">
        <v>203</v>
      </c>
      <c r="AH9" s="9" t="s">
        <v>203</v>
      </c>
      <c r="AI9" s="102" t="s">
        <v>202</v>
      </c>
      <c r="AJ9" s="9" t="s">
        <v>203</v>
      </c>
      <c r="AK9" s="9" t="s">
        <v>203</v>
      </c>
      <c r="AL9" s="9" t="s">
        <v>203</v>
      </c>
      <c r="AM9" s="9" t="s">
        <v>204</v>
      </c>
      <c r="AN9" s="9" t="s">
        <v>203</v>
      </c>
      <c r="AO9" s="9" t="s">
        <v>204</v>
      </c>
      <c r="AP9" s="9" t="s">
        <v>239</v>
      </c>
      <c r="AQ9" s="119"/>
    </row>
    <row r="10" ht="43" customHeight="1" spans="1:43">
      <c r="A10" s="50">
        <v>5</v>
      </c>
      <c r="B10" s="50" t="s">
        <v>240</v>
      </c>
      <c r="C10" s="50" t="s">
        <v>100</v>
      </c>
      <c r="D10" s="50" t="s">
        <v>116</v>
      </c>
      <c r="E10" s="50" t="s">
        <v>121</v>
      </c>
      <c r="F10" s="50" t="s">
        <v>219</v>
      </c>
      <c r="G10" s="50" t="s">
        <v>188</v>
      </c>
      <c r="H10" s="50" t="s">
        <v>231</v>
      </c>
      <c r="I10" s="50" t="s">
        <v>220</v>
      </c>
      <c r="J10" s="9" t="s">
        <v>241</v>
      </c>
      <c r="K10" s="9" t="s">
        <v>242</v>
      </c>
      <c r="L10" s="9" t="s">
        <v>243</v>
      </c>
      <c r="M10" s="9" t="s">
        <v>244</v>
      </c>
      <c r="N10" s="9" t="s">
        <v>225</v>
      </c>
      <c r="O10" s="9" t="s">
        <v>245</v>
      </c>
      <c r="P10" s="9" t="s">
        <v>246</v>
      </c>
      <c r="Q10" s="9" t="s">
        <v>247</v>
      </c>
      <c r="R10" s="9" t="s">
        <v>197</v>
      </c>
      <c r="S10" s="9" t="s">
        <v>198</v>
      </c>
      <c r="T10" s="50" t="s">
        <v>199</v>
      </c>
      <c r="U10" s="50" t="s">
        <v>238</v>
      </c>
      <c r="V10" s="9" t="s">
        <v>201</v>
      </c>
      <c r="W10" s="50" t="s">
        <v>202</v>
      </c>
      <c r="X10" s="75">
        <v>2025.01</v>
      </c>
      <c r="Y10" s="75">
        <v>2025.12</v>
      </c>
      <c r="Z10" s="92">
        <v>20</v>
      </c>
      <c r="AA10" s="92">
        <v>20</v>
      </c>
      <c r="AB10" s="9">
        <v>0</v>
      </c>
      <c r="AC10" s="9">
        <v>0</v>
      </c>
      <c r="AD10" s="9">
        <v>0</v>
      </c>
      <c r="AE10" s="9">
        <v>50</v>
      </c>
      <c r="AF10" s="9">
        <v>50</v>
      </c>
      <c r="AG10" s="9" t="s">
        <v>203</v>
      </c>
      <c r="AH10" s="9" t="s">
        <v>203</v>
      </c>
      <c r="AI10" s="102" t="s">
        <v>202</v>
      </c>
      <c r="AJ10" s="9" t="s">
        <v>203</v>
      </c>
      <c r="AK10" s="9" t="s">
        <v>203</v>
      </c>
      <c r="AL10" s="9" t="s">
        <v>203</v>
      </c>
      <c r="AM10" s="9" t="s">
        <v>204</v>
      </c>
      <c r="AN10" s="9" t="s">
        <v>203</v>
      </c>
      <c r="AO10" s="9" t="s">
        <v>204</v>
      </c>
      <c r="AP10" s="9" t="s">
        <v>239</v>
      </c>
      <c r="AQ10" s="120"/>
    </row>
    <row r="11" ht="43" customHeight="1" spans="1:43">
      <c r="A11" s="50">
        <v>6</v>
      </c>
      <c r="B11" s="9" t="s">
        <v>248</v>
      </c>
      <c r="C11" s="9" t="s">
        <v>6</v>
      </c>
      <c r="D11" s="9" t="s">
        <v>23</v>
      </c>
      <c r="E11" s="9" t="s">
        <v>24</v>
      </c>
      <c r="F11" s="11" t="s">
        <v>249</v>
      </c>
      <c r="G11" s="9" t="s">
        <v>188</v>
      </c>
      <c r="H11" s="9" t="s">
        <v>250</v>
      </c>
      <c r="I11" s="11" t="s">
        <v>251</v>
      </c>
      <c r="J11" s="9" t="s">
        <v>252</v>
      </c>
      <c r="K11" s="11" t="s">
        <v>251</v>
      </c>
      <c r="L11" s="11" t="s">
        <v>249</v>
      </c>
      <c r="M11" s="9" t="s">
        <v>234</v>
      </c>
      <c r="N11" s="9" t="s">
        <v>253</v>
      </c>
      <c r="O11" s="9" t="s">
        <v>254</v>
      </c>
      <c r="P11" s="9" t="s">
        <v>255</v>
      </c>
      <c r="Q11" s="9" t="s">
        <v>256</v>
      </c>
      <c r="R11" s="9" t="s">
        <v>257</v>
      </c>
      <c r="S11" s="9" t="s">
        <v>258</v>
      </c>
      <c r="T11" s="9" t="s">
        <v>199</v>
      </c>
      <c r="U11" s="9" t="s">
        <v>238</v>
      </c>
      <c r="V11" s="9" t="s">
        <v>201</v>
      </c>
      <c r="W11" s="9" t="s">
        <v>202</v>
      </c>
      <c r="X11" s="12">
        <v>2025.01</v>
      </c>
      <c r="Y11" s="12">
        <v>2025.12</v>
      </c>
      <c r="Z11" s="91">
        <v>90</v>
      </c>
      <c r="AA11" s="91">
        <v>90</v>
      </c>
      <c r="AB11" s="9">
        <v>0</v>
      </c>
      <c r="AC11" s="9">
        <v>0</v>
      </c>
      <c r="AD11" s="9">
        <v>0</v>
      </c>
      <c r="AE11" s="9">
        <v>400</v>
      </c>
      <c r="AF11" s="9">
        <v>30</v>
      </c>
      <c r="AG11" s="9" t="s">
        <v>203</v>
      </c>
      <c r="AH11" s="9" t="s">
        <v>203</v>
      </c>
      <c r="AI11" s="102" t="s">
        <v>203</v>
      </c>
      <c r="AJ11" s="9" t="s">
        <v>202</v>
      </c>
      <c r="AK11" s="9" t="s">
        <v>203</v>
      </c>
      <c r="AL11" s="9" t="s">
        <v>203</v>
      </c>
      <c r="AM11" s="9" t="s">
        <v>204</v>
      </c>
      <c r="AN11" s="9" t="s">
        <v>203</v>
      </c>
      <c r="AO11" s="9" t="s">
        <v>204</v>
      </c>
      <c r="AP11" s="9" t="s">
        <v>239</v>
      </c>
      <c r="AQ11" s="119"/>
    </row>
    <row r="12" ht="43" customHeight="1" spans="1:43">
      <c r="A12" s="9">
        <v>7</v>
      </c>
      <c r="B12" s="50" t="s">
        <v>259</v>
      </c>
      <c r="C12" s="50" t="s">
        <v>6</v>
      </c>
      <c r="D12" s="50" t="s">
        <v>23</v>
      </c>
      <c r="E12" s="50" t="s">
        <v>24</v>
      </c>
      <c r="F12" s="51" t="s">
        <v>260</v>
      </c>
      <c r="G12" s="50" t="s">
        <v>188</v>
      </c>
      <c r="H12" s="50" t="s">
        <v>261</v>
      </c>
      <c r="I12" s="50" t="s">
        <v>262</v>
      </c>
      <c r="J12" s="9" t="s">
        <v>263</v>
      </c>
      <c r="K12" s="9" t="s">
        <v>264</v>
      </c>
      <c r="L12" s="9" t="s">
        <v>265</v>
      </c>
      <c r="M12" s="9" t="s">
        <v>234</v>
      </c>
      <c r="N12" s="9" t="s">
        <v>253</v>
      </c>
      <c r="O12" s="9" t="s">
        <v>266</v>
      </c>
      <c r="P12" s="9" t="s">
        <v>267</v>
      </c>
      <c r="Q12" s="9" t="s">
        <v>268</v>
      </c>
      <c r="R12" s="76" t="s">
        <v>269</v>
      </c>
      <c r="S12" s="9" t="s">
        <v>198</v>
      </c>
      <c r="T12" s="50" t="s">
        <v>199</v>
      </c>
      <c r="U12" s="50" t="s">
        <v>270</v>
      </c>
      <c r="V12" s="9" t="s">
        <v>201</v>
      </c>
      <c r="W12" s="50" t="s">
        <v>202</v>
      </c>
      <c r="X12" s="19">
        <v>2025.09</v>
      </c>
      <c r="Y12" s="50">
        <v>2025.12</v>
      </c>
      <c r="Z12" s="19">
        <v>36</v>
      </c>
      <c r="AA12" s="19">
        <v>36</v>
      </c>
      <c r="AB12" s="9">
        <v>0</v>
      </c>
      <c r="AC12" s="9">
        <v>0</v>
      </c>
      <c r="AD12" s="9">
        <v>0</v>
      </c>
      <c r="AE12" s="9">
        <v>670</v>
      </c>
      <c r="AF12" s="9">
        <v>21</v>
      </c>
      <c r="AG12" s="103" t="s">
        <v>203</v>
      </c>
      <c r="AH12" s="9" t="s">
        <v>203</v>
      </c>
      <c r="AI12" s="102" t="s">
        <v>203</v>
      </c>
      <c r="AJ12" s="52" t="s">
        <v>203</v>
      </c>
      <c r="AK12" s="103" t="s">
        <v>203</v>
      </c>
      <c r="AL12" s="103" t="s">
        <v>203</v>
      </c>
      <c r="AM12" s="103" t="s">
        <v>204</v>
      </c>
      <c r="AN12" s="103" t="s">
        <v>203</v>
      </c>
      <c r="AO12" s="103" t="s">
        <v>204</v>
      </c>
      <c r="AP12" s="121" t="s">
        <v>271</v>
      </c>
      <c r="AQ12" s="120"/>
    </row>
    <row r="13" ht="43" customHeight="1" spans="1:43">
      <c r="A13" s="50">
        <v>8</v>
      </c>
      <c r="B13" s="9" t="s">
        <v>272</v>
      </c>
      <c r="C13" s="9" t="s">
        <v>6</v>
      </c>
      <c r="D13" s="9" t="s">
        <v>17</v>
      </c>
      <c r="E13" s="9" t="s">
        <v>18</v>
      </c>
      <c r="F13" s="11" t="s">
        <v>273</v>
      </c>
      <c r="G13" s="9" t="s">
        <v>188</v>
      </c>
      <c r="H13" s="9" t="s">
        <v>274</v>
      </c>
      <c r="I13" s="11" t="s">
        <v>275</v>
      </c>
      <c r="J13" s="9" t="s">
        <v>276</v>
      </c>
      <c r="K13" s="11" t="s">
        <v>275</v>
      </c>
      <c r="L13" s="11" t="s">
        <v>273</v>
      </c>
      <c r="M13" s="9" t="s">
        <v>277</v>
      </c>
      <c r="N13" s="9" t="s">
        <v>278</v>
      </c>
      <c r="O13" s="9" t="s">
        <v>279</v>
      </c>
      <c r="P13" s="9" t="s">
        <v>280</v>
      </c>
      <c r="Q13" s="9" t="s">
        <v>281</v>
      </c>
      <c r="R13" s="9" t="s">
        <v>282</v>
      </c>
      <c r="S13" s="9" t="s">
        <v>198</v>
      </c>
      <c r="T13" s="9" t="s">
        <v>199</v>
      </c>
      <c r="U13" s="9" t="s">
        <v>270</v>
      </c>
      <c r="V13" s="9" t="s">
        <v>201</v>
      </c>
      <c r="W13" s="9" t="s">
        <v>202</v>
      </c>
      <c r="X13" s="9">
        <v>2025.01</v>
      </c>
      <c r="Y13" s="9">
        <v>2025.11</v>
      </c>
      <c r="Z13" s="12">
        <v>60</v>
      </c>
      <c r="AA13" s="12">
        <v>60</v>
      </c>
      <c r="AB13" s="9">
        <v>0</v>
      </c>
      <c r="AC13" s="9">
        <v>0</v>
      </c>
      <c r="AD13" s="9">
        <v>0</v>
      </c>
      <c r="AE13" s="9">
        <v>500</v>
      </c>
      <c r="AF13" s="9">
        <v>69</v>
      </c>
      <c r="AG13" s="9" t="s">
        <v>203</v>
      </c>
      <c r="AH13" s="9" t="s">
        <v>203</v>
      </c>
      <c r="AI13" s="102" t="s">
        <v>203</v>
      </c>
      <c r="AJ13" s="9" t="s">
        <v>202</v>
      </c>
      <c r="AK13" s="9" t="s">
        <v>203</v>
      </c>
      <c r="AL13" s="70" t="s">
        <v>203</v>
      </c>
      <c r="AM13" s="9" t="s">
        <v>204</v>
      </c>
      <c r="AN13" s="9" t="s">
        <v>202</v>
      </c>
      <c r="AO13" s="9" t="s">
        <v>283</v>
      </c>
      <c r="AP13" s="9" t="s">
        <v>284</v>
      </c>
      <c r="AQ13" s="122" t="s">
        <v>285</v>
      </c>
    </row>
    <row r="14" ht="43" customHeight="1" spans="1:43">
      <c r="A14" s="50">
        <v>9</v>
      </c>
      <c r="B14" s="9" t="s">
        <v>286</v>
      </c>
      <c r="C14" s="9" t="s">
        <v>6</v>
      </c>
      <c r="D14" s="9" t="s">
        <v>185</v>
      </c>
      <c r="E14" s="9" t="s">
        <v>186</v>
      </c>
      <c r="F14" s="11" t="s">
        <v>287</v>
      </c>
      <c r="G14" s="9" t="s">
        <v>188</v>
      </c>
      <c r="H14" s="9" t="s">
        <v>288</v>
      </c>
      <c r="I14" s="11" t="s">
        <v>289</v>
      </c>
      <c r="J14" s="9" t="s">
        <v>290</v>
      </c>
      <c r="K14" s="11" t="s">
        <v>289</v>
      </c>
      <c r="L14" s="11" t="s">
        <v>287</v>
      </c>
      <c r="M14" s="9" t="s">
        <v>234</v>
      </c>
      <c r="N14" s="9" t="s">
        <v>225</v>
      </c>
      <c r="O14" s="9" t="s">
        <v>291</v>
      </c>
      <c r="P14" s="9" t="s">
        <v>292</v>
      </c>
      <c r="Q14" s="9" t="s">
        <v>293</v>
      </c>
      <c r="R14" s="9" t="s">
        <v>197</v>
      </c>
      <c r="S14" s="9" t="s">
        <v>198</v>
      </c>
      <c r="T14" s="9" t="s">
        <v>199</v>
      </c>
      <c r="U14" s="9" t="s">
        <v>270</v>
      </c>
      <c r="V14" s="9" t="s">
        <v>201</v>
      </c>
      <c r="W14" s="9" t="s">
        <v>202</v>
      </c>
      <c r="X14" s="9">
        <v>2025.01</v>
      </c>
      <c r="Y14" s="9">
        <v>2025.12</v>
      </c>
      <c r="Z14" s="9">
        <v>8</v>
      </c>
      <c r="AA14" s="9">
        <v>8</v>
      </c>
      <c r="AB14" s="9">
        <v>0</v>
      </c>
      <c r="AC14" s="9">
        <v>0</v>
      </c>
      <c r="AD14" s="9">
        <v>0</v>
      </c>
      <c r="AE14" s="9">
        <v>150</v>
      </c>
      <c r="AF14" s="9">
        <v>150</v>
      </c>
      <c r="AG14" s="9" t="s">
        <v>203</v>
      </c>
      <c r="AH14" s="9" t="s">
        <v>203</v>
      </c>
      <c r="AI14" s="102" t="s">
        <v>203</v>
      </c>
      <c r="AJ14" s="9" t="s">
        <v>202</v>
      </c>
      <c r="AK14" s="9" t="s">
        <v>203</v>
      </c>
      <c r="AL14" s="9" t="s">
        <v>203</v>
      </c>
      <c r="AM14" s="9" t="s">
        <v>204</v>
      </c>
      <c r="AN14" s="9" t="s">
        <v>203</v>
      </c>
      <c r="AO14" s="9" t="s">
        <v>204</v>
      </c>
      <c r="AP14" s="9" t="s">
        <v>271</v>
      </c>
      <c r="AQ14" s="119"/>
    </row>
    <row r="15" ht="43" customHeight="1" spans="1:43">
      <c r="A15" s="9">
        <v>10</v>
      </c>
      <c r="B15" s="50" t="s">
        <v>294</v>
      </c>
      <c r="C15" s="50" t="s">
        <v>100</v>
      </c>
      <c r="D15" s="50" t="s">
        <v>116</v>
      </c>
      <c r="E15" s="50" t="s">
        <v>121</v>
      </c>
      <c r="F15" s="50" t="s">
        <v>219</v>
      </c>
      <c r="G15" s="50" t="s">
        <v>188</v>
      </c>
      <c r="H15" s="50" t="s">
        <v>288</v>
      </c>
      <c r="I15" s="50" t="s">
        <v>220</v>
      </c>
      <c r="J15" s="9" t="s">
        <v>295</v>
      </c>
      <c r="K15" s="9" t="s">
        <v>296</v>
      </c>
      <c r="L15" s="9" t="s">
        <v>297</v>
      </c>
      <c r="M15" s="9" t="s">
        <v>298</v>
      </c>
      <c r="N15" s="9" t="s">
        <v>225</v>
      </c>
      <c r="O15" s="9" t="s">
        <v>299</v>
      </c>
      <c r="P15" s="9" t="s">
        <v>300</v>
      </c>
      <c r="Q15" s="9" t="s">
        <v>301</v>
      </c>
      <c r="R15" s="9" t="s">
        <v>197</v>
      </c>
      <c r="S15" s="9" t="s">
        <v>198</v>
      </c>
      <c r="T15" s="50" t="s">
        <v>199</v>
      </c>
      <c r="U15" s="50" t="s">
        <v>270</v>
      </c>
      <c r="V15" s="9" t="s">
        <v>201</v>
      </c>
      <c r="W15" s="50" t="s">
        <v>202</v>
      </c>
      <c r="X15" s="50">
        <v>2025.01</v>
      </c>
      <c r="Y15" s="50">
        <v>2025.12</v>
      </c>
      <c r="Z15" s="50">
        <v>3</v>
      </c>
      <c r="AA15" s="50">
        <v>3</v>
      </c>
      <c r="AB15" s="9">
        <v>0</v>
      </c>
      <c r="AC15" s="9">
        <v>0</v>
      </c>
      <c r="AD15" s="9">
        <v>0</v>
      </c>
      <c r="AE15" s="9">
        <v>20</v>
      </c>
      <c r="AF15" s="9">
        <v>20</v>
      </c>
      <c r="AG15" s="9" t="s">
        <v>203</v>
      </c>
      <c r="AH15" s="9" t="s">
        <v>203</v>
      </c>
      <c r="AI15" s="102" t="s">
        <v>203</v>
      </c>
      <c r="AJ15" s="9" t="s">
        <v>202</v>
      </c>
      <c r="AK15" s="9" t="s">
        <v>203</v>
      </c>
      <c r="AL15" s="9" t="s">
        <v>203</v>
      </c>
      <c r="AM15" s="9" t="s">
        <v>204</v>
      </c>
      <c r="AN15" s="9" t="s">
        <v>203</v>
      </c>
      <c r="AO15" s="9" t="s">
        <v>204</v>
      </c>
      <c r="AP15" s="9" t="s">
        <v>271</v>
      </c>
      <c r="AQ15" s="120"/>
    </row>
    <row r="16" s="36" customFormat="1" ht="43" customHeight="1" spans="1:43">
      <c r="A16" s="50">
        <v>11</v>
      </c>
      <c r="B16" s="9" t="s">
        <v>302</v>
      </c>
      <c r="C16" s="9" t="s">
        <v>6</v>
      </c>
      <c r="D16" s="9" t="s">
        <v>185</v>
      </c>
      <c r="E16" s="9" t="s">
        <v>186</v>
      </c>
      <c r="F16" s="11" t="s">
        <v>303</v>
      </c>
      <c r="G16" s="9" t="s">
        <v>188</v>
      </c>
      <c r="H16" s="9" t="s">
        <v>304</v>
      </c>
      <c r="I16" s="11" t="s">
        <v>305</v>
      </c>
      <c r="J16" s="67" t="s">
        <v>306</v>
      </c>
      <c r="K16" s="11" t="s">
        <v>305</v>
      </c>
      <c r="L16" s="11" t="s">
        <v>303</v>
      </c>
      <c r="M16" s="58" t="s">
        <v>307</v>
      </c>
      <c r="N16" s="58" t="s">
        <v>308</v>
      </c>
      <c r="O16" s="58" t="s">
        <v>309</v>
      </c>
      <c r="P16" s="58" t="s">
        <v>310</v>
      </c>
      <c r="Q16" s="9" t="s">
        <v>311</v>
      </c>
      <c r="R16" s="9" t="s">
        <v>197</v>
      </c>
      <c r="S16" s="9" t="s">
        <v>198</v>
      </c>
      <c r="T16" s="9" t="s">
        <v>199</v>
      </c>
      <c r="U16" s="9" t="s">
        <v>312</v>
      </c>
      <c r="V16" s="9" t="s">
        <v>201</v>
      </c>
      <c r="W16" s="9" t="s">
        <v>202</v>
      </c>
      <c r="X16" s="77">
        <v>2025.1</v>
      </c>
      <c r="Y16" s="12">
        <v>2025.12</v>
      </c>
      <c r="Z16" s="12">
        <v>15</v>
      </c>
      <c r="AA16" s="12">
        <v>15</v>
      </c>
      <c r="AB16" s="9">
        <v>0</v>
      </c>
      <c r="AC16" s="9">
        <v>0</v>
      </c>
      <c r="AD16" s="9">
        <v>0</v>
      </c>
      <c r="AE16" s="9">
        <v>434</v>
      </c>
      <c r="AF16" s="9">
        <v>434</v>
      </c>
      <c r="AG16" s="9" t="s">
        <v>203</v>
      </c>
      <c r="AH16" s="9" t="s">
        <v>203</v>
      </c>
      <c r="AI16" s="102" t="s">
        <v>202</v>
      </c>
      <c r="AJ16" s="9" t="s">
        <v>203</v>
      </c>
      <c r="AK16" s="9" t="s">
        <v>203</v>
      </c>
      <c r="AL16" s="9" t="s">
        <v>203</v>
      </c>
      <c r="AM16" s="9" t="s">
        <v>204</v>
      </c>
      <c r="AN16" s="9" t="s">
        <v>203</v>
      </c>
      <c r="AO16" s="9" t="s">
        <v>204</v>
      </c>
      <c r="AP16" s="9" t="s">
        <v>313</v>
      </c>
      <c r="AQ16" s="119"/>
    </row>
    <row r="17" ht="43" customHeight="1" spans="1:43">
      <c r="A17" s="50">
        <v>12</v>
      </c>
      <c r="B17" s="50" t="s">
        <v>314</v>
      </c>
      <c r="C17" s="50" t="s">
        <v>100</v>
      </c>
      <c r="D17" s="50" t="s">
        <v>116</v>
      </c>
      <c r="E17" s="50" t="s">
        <v>121</v>
      </c>
      <c r="F17" s="50" t="s">
        <v>219</v>
      </c>
      <c r="G17" s="50" t="s">
        <v>188</v>
      </c>
      <c r="H17" s="50" t="s">
        <v>304</v>
      </c>
      <c r="I17" s="50" t="s">
        <v>220</v>
      </c>
      <c r="J17" s="58" t="s">
        <v>315</v>
      </c>
      <c r="K17" s="9" t="s">
        <v>316</v>
      </c>
      <c r="L17" s="9" t="s">
        <v>317</v>
      </c>
      <c r="M17" s="58" t="s">
        <v>244</v>
      </c>
      <c r="N17" s="58" t="s">
        <v>225</v>
      </c>
      <c r="O17" s="58" t="s">
        <v>309</v>
      </c>
      <c r="P17" s="58" t="s">
        <v>318</v>
      </c>
      <c r="Q17" s="9" t="s">
        <v>319</v>
      </c>
      <c r="R17" s="9" t="s">
        <v>197</v>
      </c>
      <c r="S17" s="9" t="s">
        <v>198</v>
      </c>
      <c r="T17" s="50" t="s">
        <v>199</v>
      </c>
      <c r="U17" s="50" t="s">
        <v>312</v>
      </c>
      <c r="V17" s="9" t="s">
        <v>201</v>
      </c>
      <c r="W17" s="50" t="s">
        <v>202</v>
      </c>
      <c r="X17" s="78">
        <v>2025.1</v>
      </c>
      <c r="Y17" s="75">
        <v>2025.12</v>
      </c>
      <c r="Z17" s="75">
        <v>10</v>
      </c>
      <c r="AA17" s="75">
        <v>10</v>
      </c>
      <c r="AB17" s="9">
        <v>0</v>
      </c>
      <c r="AC17" s="9">
        <v>0</v>
      </c>
      <c r="AD17" s="9">
        <v>0</v>
      </c>
      <c r="AE17" s="9">
        <v>312</v>
      </c>
      <c r="AF17" s="9">
        <v>312</v>
      </c>
      <c r="AG17" s="9" t="s">
        <v>203</v>
      </c>
      <c r="AH17" s="9" t="s">
        <v>203</v>
      </c>
      <c r="AI17" s="102" t="s">
        <v>202</v>
      </c>
      <c r="AJ17" s="9" t="s">
        <v>203</v>
      </c>
      <c r="AK17" s="9" t="s">
        <v>203</v>
      </c>
      <c r="AL17" s="9" t="s">
        <v>203</v>
      </c>
      <c r="AM17" s="9" t="s">
        <v>204</v>
      </c>
      <c r="AN17" s="9" t="s">
        <v>203</v>
      </c>
      <c r="AO17" s="9" t="s">
        <v>204</v>
      </c>
      <c r="AP17" s="9" t="s">
        <v>313</v>
      </c>
      <c r="AQ17" s="120"/>
    </row>
    <row r="18" ht="43" customHeight="1" spans="1:43">
      <c r="A18" s="9">
        <v>13</v>
      </c>
      <c r="B18" s="9" t="s">
        <v>320</v>
      </c>
      <c r="C18" s="9" t="s">
        <v>6</v>
      </c>
      <c r="D18" s="52" t="s">
        <v>321</v>
      </c>
      <c r="E18" s="9" t="s">
        <v>26</v>
      </c>
      <c r="F18" s="11" t="s">
        <v>322</v>
      </c>
      <c r="G18" s="9" t="s">
        <v>188</v>
      </c>
      <c r="H18" s="9" t="s">
        <v>323</v>
      </c>
      <c r="I18" s="11" t="s">
        <v>324</v>
      </c>
      <c r="J18" s="67" t="s">
        <v>325</v>
      </c>
      <c r="K18" s="11" t="s">
        <v>324</v>
      </c>
      <c r="L18" s="11" t="s">
        <v>322</v>
      </c>
      <c r="M18" s="58" t="s">
        <v>277</v>
      </c>
      <c r="N18" s="58" t="s">
        <v>253</v>
      </c>
      <c r="O18" s="58" t="s">
        <v>326</v>
      </c>
      <c r="P18" s="58" t="s">
        <v>327</v>
      </c>
      <c r="Q18" s="9" t="s">
        <v>328</v>
      </c>
      <c r="R18" s="9" t="s">
        <v>197</v>
      </c>
      <c r="S18" s="9" t="s">
        <v>198</v>
      </c>
      <c r="T18" s="50" t="s">
        <v>199</v>
      </c>
      <c r="U18" s="9" t="s">
        <v>312</v>
      </c>
      <c r="V18" s="9" t="s">
        <v>201</v>
      </c>
      <c r="W18" s="9" t="s">
        <v>202</v>
      </c>
      <c r="X18" s="77">
        <v>2025.1</v>
      </c>
      <c r="Y18" s="12">
        <v>2025.12</v>
      </c>
      <c r="Z18" s="12">
        <v>30</v>
      </c>
      <c r="AA18" s="12">
        <v>30</v>
      </c>
      <c r="AB18" s="9">
        <v>0</v>
      </c>
      <c r="AC18" s="9">
        <v>0</v>
      </c>
      <c r="AD18" s="9">
        <v>0</v>
      </c>
      <c r="AE18" s="9">
        <v>200</v>
      </c>
      <c r="AF18" s="9">
        <v>70</v>
      </c>
      <c r="AG18" s="9" t="s">
        <v>203</v>
      </c>
      <c r="AH18" s="9" t="s">
        <v>203</v>
      </c>
      <c r="AI18" s="102" t="s">
        <v>203</v>
      </c>
      <c r="AJ18" s="9" t="s">
        <v>202</v>
      </c>
      <c r="AK18" s="9" t="s">
        <v>203</v>
      </c>
      <c r="AL18" s="9" t="s">
        <v>203</v>
      </c>
      <c r="AM18" s="9" t="s">
        <v>204</v>
      </c>
      <c r="AN18" s="9" t="s">
        <v>202</v>
      </c>
      <c r="AO18" s="9" t="s">
        <v>329</v>
      </c>
      <c r="AP18" s="9" t="s">
        <v>313</v>
      </c>
      <c r="AQ18" s="122" t="s">
        <v>285</v>
      </c>
    </row>
    <row r="19" ht="43" customHeight="1" spans="1:43">
      <c r="A19" s="50">
        <v>14</v>
      </c>
      <c r="B19" s="9" t="s">
        <v>330</v>
      </c>
      <c r="C19" s="9" t="s">
        <v>6</v>
      </c>
      <c r="D19" s="9" t="s">
        <v>23</v>
      </c>
      <c r="E19" s="53" t="s">
        <v>20</v>
      </c>
      <c r="F19" s="9" t="s">
        <v>331</v>
      </c>
      <c r="G19" s="9" t="s">
        <v>188</v>
      </c>
      <c r="H19" s="9" t="s">
        <v>332</v>
      </c>
      <c r="I19" s="9" t="s">
        <v>333</v>
      </c>
      <c r="J19" s="9" t="s">
        <v>334</v>
      </c>
      <c r="K19" s="9" t="s">
        <v>333</v>
      </c>
      <c r="L19" s="9" t="s">
        <v>331</v>
      </c>
      <c r="M19" s="9" t="s">
        <v>234</v>
      </c>
      <c r="N19" s="9" t="s">
        <v>335</v>
      </c>
      <c r="O19" s="9" t="s">
        <v>336</v>
      </c>
      <c r="P19" s="9" t="s">
        <v>337</v>
      </c>
      <c r="Q19" s="9" t="s">
        <v>338</v>
      </c>
      <c r="R19" s="9" t="s">
        <v>257</v>
      </c>
      <c r="S19" s="9" t="s">
        <v>339</v>
      </c>
      <c r="T19" s="50" t="s">
        <v>199</v>
      </c>
      <c r="U19" s="9" t="s">
        <v>340</v>
      </c>
      <c r="V19" s="9" t="s">
        <v>201</v>
      </c>
      <c r="W19" s="9" t="s">
        <v>202</v>
      </c>
      <c r="X19" s="9">
        <v>2025.01</v>
      </c>
      <c r="Y19" s="9">
        <v>2025.11</v>
      </c>
      <c r="Z19" s="9">
        <v>60</v>
      </c>
      <c r="AA19" s="9">
        <v>60</v>
      </c>
      <c r="AB19" s="9">
        <v>0</v>
      </c>
      <c r="AC19" s="9">
        <v>0</v>
      </c>
      <c r="AD19" s="9">
        <v>0</v>
      </c>
      <c r="AE19" s="93">
        <v>75</v>
      </c>
      <c r="AF19" s="93">
        <v>15</v>
      </c>
      <c r="AG19" s="93" t="s">
        <v>203</v>
      </c>
      <c r="AH19" s="93" t="s">
        <v>203</v>
      </c>
      <c r="AI19" s="104" t="s">
        <v>203</v>
      </c>
      <c r="AJ19" s="93" t="s">
        <v>202</v>
      </c>
      <c r="AK19" s="93" t="s">
        <v>203</v>
      </c>
      <c r="AL19" s="93" t="s">
        <v>203</v>
      </c>
      <c r="AM19" s="93" t="s">
        <v>204</v>
      </c>
      <c r="AN19" s="93" t="s">
        <v>203</v>
      </c>
      <c r="AO19" s="93" t="s">
        <v>204</v>
      </c>
      <c r="AP19" s="93" t="s">
        <v>341</v>
      </c>
      <c r="AQ19" s="122" t="s">
        <v>285</v>
      </c>
    </row>
    <row r="20" ht="43" customHeight="1" spans="1:43">
      <c r="A20" s="50">
        <v>15</v>
      </c>
      <c r="B20" s="9" t="s">
        <v>342</v>
      </c>
      <c r="C20" s="9" t="s">
        <v>6</v>
      </c>
      <c r="D20" s="9" t="s">
        <v>23</v>
      </c>
      <c r="E20" s="9" t="s">
        <v>24</v>
      </c>
      <c r="F20" s="11" t="s">
        <v>343</v>
      </c>
      <c r="G20" s="9" t="s">
        <v>188</v>
      </c>
      <c r="H20" s="9" t="s">
        <v>344</v>
      </c>
      <c r="I20" s="11" t="s">
        <v>345</v>
      </c>
      <c r="J20" s="9" t="s">
        <v>346</v>
      </c>
      <c r="K20" s="11" t="s">
        <v>345</v>
      </c>
      <c r="L20" s="11" t="s">
        <v>343</v>
      </c>
      <c r="M20" s="9" t="s">
        <v>234</v>
      </c>
      <c r="N20" s="9" t="s">
        <v>335</v>
      </c>
      <c r="O20" s="9" t="s">
        <v>347</v>
      </c>
      <c r="P20" s="9" t="s">
        <v>348</v>
      </c>
      <c r="Q20" s="9" t="s">
        <v>349</v>
      </c>
      <c r="R20" s="9"/>
      <c r="S20" s="9" t="s">
        <v>258</v>
      </c>
      <c r="T20" s="50" t="s">
        <v>199</v>
      </c>
      <c r="U20" s="9" t="s">
        <v>340</v>
      </c>
      <c r="V20" s="9" t="s">
        <v>201</v>
      </c>
      <c r="W20" s="9" t="s">
        <v>202</v>
      </c>
      <c r="X20" s="9">
        <v>2025.01</v>
      </c>
      <c r="Y20" s="9">
        <v>2025.11</v>
      </c>
      <c r="Z20" s="9">
        <v>20</v>
      </c>
      <c r="AA20" s="9">
        <v>20</v>
      </c>
      <c r="AB20" s="9"/>
      <c r="AC20" s="9"/>
      <c r="AD20" s="9"/>
      <c r="AE20" s="9">
        <v>150</v>
      </c>
      <c r="AF20" s="9">
        <v>25</v>
      </c>
      <c r="AG20" s="9"/>
      <c r="AH20" s="9"/>
      <c r="AI20" s="102"/>
      <c r="AJ20" s="9"/>
      <c r="AK20" s="9"/>
      <c r="AL20" s="9"/>
      <c r="AM20" s="9"/>
      <c r="AN20" s="9"/>
      <c r="AO20" s="9"/>
      <c r="AP20" s="9" t="s">
        <v>341</v>
      </c>
      <c r="AQ20" s="119"/>
    </row>
    <row r="21" ht="43" customHeight="1" spans="1:43">
      <c r="A21" s="9">
        <v>16</v>
      </c>
      <c r="B21" s="9" t="s">
        <v>350</v>
      </c>
      <c r="C21" s="9" t="s">
        <v>6</v>
      </c>
      <c r="D21" s="9" t="s">
        <v>185</v>
      </c>
      <c r="E21" s="9" t="s">
        <v>186</v>
      </c>
      <c r="F21" s="11" t="s">
        <v>351</v>
      </c>
      <c r="G21" s="9" t="s">
        <v>188</v>
      </c>
      <c r="H21" s="9" t="s">
        <v>344</v>
      </c>
      <c r="I21" s="11" t="s">
        <v>352</v>
      </c>
      <c r="J21" s="9" t="s">
        <v>353</v>
      </c>
      <c r="K21" s="11" t="s">
        <v>352</v>
      </c>
      <c r="L21" s="11" t="s">
        <v>351</v>
      </c>
      <c r="M21" s="9" t="s">
        <v>234</v>
      </c>
      <c r="N21" s="9" t="s">
        <v>335</v>
      </c>
      <c r="O21" s="9" t="s">
        <v>354</v>
      </c>
      <c r="P21" s="9" t="s">
        <v>355</v>
      </c>
      <c r="Q21" s="9" t="s">
        <v>356</v>
      </c>
      <c r="R21" s="9"/>
      <c r="S21" s="9" t="s">
        <v>258</v>
      </c>
      <c r="T21" s="50" t="s">
        <v>199</v>
      </c>
      <c r="U21" s="9" t="s">
        <v>340</v>
      </c>
      <c r="V21" s="9" t="s">
        <v>201</v>
      </c>
      <c r="W21" s="9" t="s">
        <v>202</v>
      </c>
      <c r="X21" s="9">
        <v>2025.01</v>
      </c>
      <c r="Y21" s="9">
        <v>2025.11</v>
      </c>
      <c r="Z21" s="9">
        <v>30</v>
      </c>
      <c r="AA21" s="9">
        <v>30</v>
      </c>
      <c r="AB21" s="9"/>
      <c r="AC21" s="9"/>
      <c r="AD21" s="9"/>
      <c r="AE21" s="9">
        <v>160</v>
      </c>
      <c r="AF21" s="9">
        <v>160</v>
      </c>
      <c r="AG21" s="9"/>
      <c r="AH21" s="9"/>
      <c r="AI21" s="102"/>
      <c r="AJ21" s="9"/>
      <c r="AK21" s="9"/>
      <c r="AL21" s="9"/>
      <c r="AM21" s="9"/>
      <c r="AN21" s="9"/>
      <c r="AO21" s="9"/>
      <c r="AP21" s="9" t="s">
        <v>341</v>
      </c>
      <c r="AQ21" s="119"/>
    </row>
    <row r="22" ht="43" customHeight="1" spans="1:43">
      <c r="A22" s="50">
        <v>17</v>
      </c>
      <c r="B22" s="54" t="s">
        <v>357</v>
      </c>
      <c r="C22" s="50" t="s">
        <v>100</v>
      </c>
      <c r="D22" s="50" t="s">
        <v>116</v>
      </c>
      <c r="E22" s="50" t="s">
        <v>121</v>
      </c>
      <c r="F22" s="50" t="s">
        <v>219</v>
      </c>
      <c r="G22" s="50" t="s">
        <v>188</v>
      </c>
      <c r="H22" s="54" t="s">
        <v>358</v>
      </c>
      <c r="I22" s="50" t="s">
        <v>220</v>
      </c>
      <c r="J22" s="9" t="s">
        <v>359</v>
      </c>
      <c r="K22" s="9" t="s">
        <v>360</v>
      </c>
      <c r="L22" s="55" t="s">
        <v>361</v>
      </c>
      <c r="M22" s="9" t="s">
        <v>362</v>
      </c>
      <c r="N22" s="9" t="s">
        <v>363</v>
      </c>
      <c r="O22" s="9" t="s">
        <v>364</v>
      </c>
      <c r="P22" s="9" t="s">
        <v>365</v>
      </c>
      <c r="Q22" s="55" t="s">
        <v>366</v>
      </c>
      <c r="R22" s="9" t="s">
        <v>367</v>
      </c>
      <c r="S22" s="9" t="s">
        <v>368</v>
      </c>
      <c r="T22" s="50" t="s">
        <v>199</v>
      </c>
      <c r="U22" s="54" t="s">
        <v>369</v>
      </c>
      <c r="V22" s="9" t="s">
        <v>201</v>
      </c>
      <c r="W22" s="50" t="s">
        <v>202</v>
      </c>
      <c r="X22" s="54">
        <v>2025.01</v>
      </c>
      <c r="Y22" s="54">
        <v>2025.12</v>
      </c>
      <c r="Z22" s="54">
        <v>5</v>
      </c>
      <c r="AA22" s="54">
        <v>5</v>
      </c>
      <c r="AB22" s="55"/>
      <c r="AC22" s="55"/>
      <c r="AD22" s="55"/>
      <c r="AE22" s="94">
        <v>60</v>
      </c>
      <c r="AF22" s="94">
        <v>60</v>
      </c>
      <c r="AG22" s="93" t="s">
        <v>203</v>
      </c>
      <c r="AH22" s="93" t="s">
        <v>203</v>
      </c>
      <c r="AI22" s="104" t="s">
        <v>203</v>
      </c>
      <c r="AJ22" s="93" t="s">
        <v>202</v>
      </c>
      <c r="AK22" s="93" t="s">
        <v>203</v>
      </c>
      <c r="AL22" s="93" t="s">
        <v>203</v>
      </c>
      <c r="AM22" s="93" t="s">
        <v>204</v>
      </c>
      <c r="AN22" s="93" t="s">
        <v>203</v>
      </c>
      <c r="AO22" s="93" t="s">
        <v>204</v>
      </c>
      <c r="AP22" s="123" t="s">
        <v>370</v>
      </c>
      <c r="AQ22" s="120"/>
    </row>
    <row r="23" ht="43" customHeight="1" spans="1:43">
      <c r="A23" s="50">
        <v>18</v>
      </c>
      <c r="B23" s="55" t="s">
        <v>371</v>
      </c>
      <c r="C23" s="9" t="s">
        <v>6</v>
      </c>
      <c r="D23" s="9" t="s">
        <v>185</v>
      </c>
      <c r="E23" s="9" t="s">
        <v>186</v>
      </c>
      <c r="F23" s="56" t="s">
        <v>372</v>
      </c>
      <c r="G23" s="9" t="s">
        <v>188</v>
      </c>
      <c r="H23" s="55" t="s">
        <v>358</v>
      </c>
      <c r="I23" s="11" t="s">
        <v>373</v>
      </c>
      <c r="J23" s="9" t="s">
        <v>374</v>
      </c>
      <c r="K23" s="11" t="s">
        <v>373</v>
      </c>
      <c r="L23" s="56" t="s">
        <v>372</v>
      </c>
      <c r="M23" s="9" t="s">
        <v>362</v>
      </c>
      <c r="N23" s="9" t="s">
        <v>363</v>
      </c>
      <c r="O23" s="9" t="s">
        <v>364</v>
      </c>
      <c r="P23" s="55" t="s">
        <v>375</v>
      </c>
      <c r="Q23" s="55" t="s">
        <v>376</v>
      </c>
      <c r="R23" s="9" t="s">
        <v>367</v>
      </c>
      <c r="S23" s="9" t="s">
        <v>368</v>
      </c>
      <c r="T23" s="50" t="s">
        <v>199</v>
      </c>
      <c r="U23" s="55" t="s">
        <v>369</v>
      </c>
      <c r="V23" s="9" t="s">
        <v>201</v>
      </c>
      <c r="W23" s="72" t="s">
        <v>202</v>
      </c>
      <c r="X23" s="55">
        <v>2025.01</v>
      </c>
      <c r="Y23" s="55">
        <v>2025.12</v>
      </c>
      <c r="Z23" s="55">
        <v>8</v>
      </c>
      <c r="AA23" s="55">
        <v>8</v>
      </c>
      <c r="AB23" s="55"/>
      <c r="AC23" s="55"/>
      <c r="AD23" s="55"/>
      <c r="AE23" s="94">
        <v>86</v>
      </c>
      <c r="AF23" s="94">
        <v>86</v>
      </c>
      <c r="AG23" s="105" t="s">
        <v>203</v>
      </c>
      <c r="AH23" s="105" t="s">
        <v>203</v>
      </c>
      <c r="AI23" s="106" t="s">
        <v>203</v>
      </c>
      <c r="AJ23" s="105" t="s">
        <v>202</v>
      </c>
      <c r="AK23" s="105" t="s">
        <v>203</v>
      </c>
      <c r="AL23" s="105" t="s">
        <v>203</v>
      </c>
      <c r="AM23" s="105" t="s">
        <v>204</v>
      </c>
      <c r="AN23" s="105" t="s">
        <v>203</v>
      </c>
      <c r="AO23" s="105" t="s">
        <v>204</v>
      </c>
      <c r="AP23" s="123" t="s">
        <v>370</v>
      </c>
      <c r="AQ23" s="119"/>
    </row>
    <row r="24" ht="43" customHeight="1" spans="1:43">
      <c r="A24" s="9">
        <v>19</v>
      </c>
      <c r="B24" s="50" t="s">
        <v>377</v>
      </c>
      <c r="C24" s="50" t="s">
        <v>100</v>
      </c>
      <c r="D24" s="50" t="s">
        <v>116</v>
      </c>
      <c r="E24" s="50" t="s">
        <v>121</v>
      </c>
      <c r="F24" s="50" t="s">
        <v>219</v>
      </c>
      <c r="G24" s="50" t="s">
        <v>188</v>
      </c>
      <c r="H24" s="50" t="s">
        <v>378</v>
      </c>
      <c r="I24" s="50" t="s">
        <v>220</v>
      </c>
      <c r="J24" s="58" t="s">
        <v>379</v>
      </c>
      <c r="K24" s="9" t="s">
        <v>380</v>
      </c>
      <c r="L24" s="9" t="s">
        <v>381</v>
      </c>
      <c r="M24" s="9" t="s">
        <v>382</v>
      </c>
      <c r="N24" s="9" t="s">
        <v>225</v>
      </c>
      <c r="O24" s="9" t="s">
        <v>383</v>
      </c>
      <c r="P24" s="9" t="s">
        <v>384</v>
      </c>
      <c r="Q24" s="9" t="s">
        <v>385</v>
      </c>
      <c r="R24" s="9" t="s">
        <v>197</v>
      </c>
      <c r="S24" s="9" t="s">
        <v>386</v>
      </c>
      <c r="T24" s="50" t="s">
        <v>199</v>
      </c>
      <c r="U24" s="50" t="s">
        <v>387</v>
      </c>
      <c r="V24" s="9" t="s">
        <v>201</v>
      </c>
      <c r="W24" s="50" t="s">
        <v>202</v>
      </c>
      <c r="X24" s="50">
        <v>2025.02</v>
      </c>
      <c r="Y24" s="50">
        <v>2025.12</v>
      </c>
      <c r="Z24" s="75">
        <v>14</v>
      </c>
      <c r="AA24" s="50">
        <v>14</v>
      </c>
      <c r="AB24" s="9">
        <v>0</v>
      </c>
      <c r="AC24" s="9">
        <v>0</v>
      </c>
      <c r="AD24" s="9">
        <v>0</v>
      </c>
      <c r="AE24" s="9">
        <v>68</v>
      </c>
      <c r="AF24" s="9">
        <v>68</v>
      </c>
      <c r="AG24" s="9" t="s">
        <v>203</v>
      </c>
      <c r="AH24" s="9" t="s">
        <v>203</v>
      </c>
      <c r="AI24" s="102" t="s">
        <v>202</v>
      </c>
      <c r="AJ24" s="9" t="s">
        <v>203</v>
      </c>
      <c r="AK24" s="9" t="s">
        <v>203</v>
      </c>
      <c r="AL24" s="9" t="s">
        <v>203</v>
      </c>
      <c r="AM24" s="9"/>
      <c r="AN24" s="9" t="s">
        <v>203</v>
      </c>
      <c r="AO24" s="9"/>
      <c r="AP24" s="9" t="s">
        <v>388</v>
      </c>
      <c r="AQ24" s="120"/>
    </row>
    <row r="25" ht="43" customHeight="1" spans="1:43">
      <c r="A25" s="50">
        <v>20</v>
      </c>
      <c r="B25" s="9" t="s">
        <v>389</v>
      </c>
      <c r="C25" s="9" t="s">
        <v>6</v>
      </c>
      <c r="D25" s="9" t="s">
        <v>185</v>
      </c>
      <c r="E25" s="9" t="s">
        <v>186</v>
      </c>
      <c r="F25" s="11" t="s">
        <v>390</v>
      </c>
      <c r="G25" s="9" t="s">
        <v>188</v>
      </c>
      <c r="H25" s="9" t="s">
        <v>378</v>
      </c>
      <c r="I25" s="11" t="s">
        <v>391</v>
      </c>
      <c r="J25" s="58" t="s">
        <v>392</v>
      </c>
      <c r="K25" s="11" t="s">
        <v>391</v>
      </c>
      <c r="L25" s="11" t="s">
        <v>390</v>
      </c>
      <c r="M25" s="9" t="s">
        <v>393</v>
      </c>
      <c r="N25" s="9" t="s">
        <v>394</v>
      </c>
      <c r="O25" s="9" t="s">
        <v>395</v>
      </c>
      <c r="P25" s="9" t="s">
        <v>396</v>
      </c>
      <c r="Q25" s="9" t="s">
        <v>397</v>
      </c>
      <c r="R25" s="9" t="s">
        <v>197</v>
      </c>
      <c r="S25" s="9" t="s">
        <v>198</v>
      </c>
      <c r="T25" s="50" t="s">
        <v>199</v>
      </c>
      <c r="U25" s="9" t="s">
        <v>387</v>
      </c>
      <c r="V25" s="9" t="s">
        <v>201</v>
      </c>
      <c r="W25" s="9" t="s">
        <v>202</v>
      </c>
      <c r="X25" s="9">
        <v>2025.02</v>
      </c>
      <c r="Y25" s="9">
        <v>2025.12</v>
      </c>
      <c r="Z25" s="12">
        <v>14</v>
      </c>
      <c r="AA25" s="9">
        <v>14</v>
      </c>
      <c r="AB25" s="9">
        <v>0</v>
      </c>
      <c r="AC25" s="9">
        <v>0</v>
      </c>
      <c r="AD25" s="9">
        <v>0</v>
      </c>
      <c r="AE25" s="9">
        <v>384</v>
      </c>
      <c r="AF25" s="9">
        <v>384</v>
      </c>
      <c r="AG25" s="9" t="s">
        <v>203</v>
      </c>
      <c r="AH25" s="9" t="s">
        <v>203</v>
      </c>
      <c r="AI25" s="102" t="s">
        <v>202</v>
      </c>
      <c r="AJ25" s="9" t="s">
        <v>203</v>
      </c>
      <c r="AK25" s="9" t="s">
        <v>203</v>
      </c>
      <c r="AL25" s="9" t="s">
        <v>203</v>
      </c>
      <c r="AM25" s="9"/>
      <c r="AN25" s="9" t="s">
        <v>203</v>
      </c>
      <c r="AO25" s="9"/>
      <c r="AP25" s="9" t="s">
        <v>388</v>
      </c>
      <c r="AQ25" s="119"/>
    </row>
    <row r="26" ht="43" customHeight="1" spans="1:43">
      <c r="A26" s="50">
        <v>21</v>
      </c>
      <c r="B26" s="9" t="s">
        <v>398</v>
      </c>
      <c r="C26" s="9" t="s">
        <v>6</v>
      </c>
      <c r="D26" s="9" t="s">
        <v>185</v>
      </c>
      <c r="E26" s="9" t="s">
        <v>186</v>
      </c>
      <c r="F26" s="11" t="s">
        <v>399</v>
      </c>
      <c r="G26" s="9" t="s">
        <v>188</v>
      </c>
      <c r="H26" s="9" t="s">
        <v>400</v>
      </c>
      <c r="I26" s="11" t="s">
        <v>401</v>
      </c>
      <c r="J26" s="9" t="s">
        <v>402</v>
      </c>
      <c r="K26" s="11" t="s">
        <v>401</v>
      </c>
      <c r="L26" s="11" t="s">
        <v>399</v>
      </c>
      <c r="M26" s="9" t="s">
        <v>234</v>
      </c>
      <c r="N26" s="9" t="s">
        <v>225</v>
      </c>
      <c r="O26" s="9" t="s">
        <v>403</v>
      </c>
      <c r="P26" s="9" t="s">
        <v>404</v>
      </c>
      <c r="Q26" s="9" t="s">
        <v>405</v>
      </c>
      <c r="R26" s="9" t="s">
        <v>197</v>
      </c>
      <c r="S26" s="9" t="s">
        <v>406</v>
      </c>
      <c r="T26" s="50" t="s">
        <v>199</v>
      </c>
      <c r="U26" s="9" t="s">
        <v>407</v>
      </c>
      <c r="V26" s="9" t="s">
        <v>201</v>
      </c>
      <c r="W26" s="9" t="s">
        <v>202</v>
      </c>
      <c r="X26" s="9">
        <v>2025.03</v>
      </c>
      <c r="Y26" s="9" t="s">
        <v>408</v>
      </c>
      <c r="Z26" s="9">
        <v>20</v>
      </c>
      <c r="AA26" s="9">
        <v>20</v>
      </c>
      <c r="AB26" s="9">
        <v>0</v>
      </c>
      <c r="AC26" s="9">
        <v>0</v>
      </c>
      <c r="AD26" s="9">
        <v>0</v>
      </c>
      <c r="AE26" s="9">
        <v>180</v>
      </c>
      <c r="AF26" s="9">
        <v>180</v>
      </c>
      <c r="AG26" s="9" t="s">
        <v>203</v>
      </c>
      <c r="AH26" s="9" t="s">
        <v>203</v>
      </c>
      <c r="AI26" s="102" t="s">
        <v>202</v>
      </c>
      <c r="AJ26" s="9" t="s">
        <v>203</v>
      </c>
      <c r="AK26" s="9" t="s">
        <v>203</v>
      </c>
      <c r="AL26" s="9" t="s">
        <v>203</v>
      </c>
      <c r="AM26" s="9" t="s">
        <v>204</v>
      </c>
      <c r="AN26" s="9" t="s">
        <v>203</v>
      </c>
      <c r="AO26" s="9" t="s">
        <v>204</v>
      </c>
      <c r="AP26" s="9" t="s">
        <v>409</v>
      </c>
      <c r="AQ26" s="119"/>
    </row>
    <row r="27" ht="43" customHeight="1" spans="1:43">
      <c r="A27" s="9">
        <v>22</v>
      </c>
      <c r="B27" s="57" t="s">
        <v>410</v>
      </c>
      <c r="C27" s="57" t="s">
        <v>100</v>
      </c>
      <c r="D27" s="57" t="s">
        <v>116</v>
      </c>
      <c r="E27" s="57" t="s">
        <v>121</v>
      </c>
      <c r="F27" s="50" t="s">
        <v>219</v>
      </c>
      <c r="G27" s="57" t="s">
        <v>188</v>
      </c>
      <c r="H27" s="57" t="s">
        <v>400</v>
      </c>
      <c r="I27" s="50" t="s">
        <v>220</v>
      </c>
      <c r="J27" s="9" t="s">
        <v>411</v>
      </c>
      <c r="K27" s="68" t="s">
        <v>412</v>
      </c>
      <c r="L27" s="68" t="s">
        <v>413</v>
      </c>
      <c r="M27" s="68" t="s">
        <v>414</v>
      </c>
      <c r="N27" s="68" t="s">
        <v>225</v>
      </c>
      <c r="O27" s="68" t="s">
        <v>415</v>
      </c>
      <c r="P27" s="68" t="s">
        <v>300</v>
      </c>
      <c r="Q27" s="68" t="s">
        <v>416</v>
      </c>
      <c r="R27" s="68" t="s">
        <v>197</v>
      </c>
      <c r="S27" s="79" t="s">
        <v>417</v>
      </c>
      <c r="T27" s="50" t="s">
        <v>199</v>
      </c>
      <c r="U27" s="57" t="s">
        <v>407</v>
      </c>
      <c r="V27" s="9" t="s">
        <v>201</v>
      </c>
      <c r="W27" s="57" t="s">
        <v>202</v>
      </c>
      <c r="X27" s="80">
        <v>2025.2</v>
      </c>
      <c r="Y27" s="80">
        <v>2025.11</v>
      </c>
      <c r="Z27" s="57">
        <v>8</v>
      </c>
      <c r="AA27" s="57">
        <v>8</v>
      </c>
      <c r="AB27" s="68"/>
      <c r="AC27" s="68"/>
      <c r="AD27" s="68"/>
      <c r="AE27" s="68">
        <v>30</v>
      </c>
      <c r="AF27" s="68">
        <v>30</v>
      </c>
      <c r="AG27" s="68" t="s">
        <v>203</v>
      </c>
      <c r="AH27" s="68" t="s">
        <v>203</v>
      </c>
      <c r="AI27" s="107" t="s">
        <v>202</v>
      </c>
      <c r="AJ27" s="9" t="s">
        <v>202</v>
      </c>
      <c r="AK27" s="9" t="s">
        <v>203</v>
      </c>
      <c r="AL27" s="9" t="s">
        <v>203</v>
      </c>
      <c r="AM27" s="9"/>
      <c r="AN27" s="9" t="s">
        <v>203</v>
      </c>
      <c r="AO27" s="9"/>
      <c r="AP27" s="9" t="s">
        <v>409</v>
      </c>
      <c r="AQ27" s="120"/>
    </row>
    <row r="28" ht="43" customHeight="1" spans="1:43">
      <c r="A28" s="50">
        <v>23</v>
      </c>
      <c r="B28" s="9" t="s">
        <v>418</v>
      </c>
      <c r="C28" s="9" t="s">
        <v>6</v>
      </c>
      <c r="D28" s="9" t="s">
        <v>185</v>
      </c>
      <c r="E28" s="9" t="s">
        <v>186</v>
      </c>
      <c r="F28" s="11" t="s">
        <v>419</v>
      </c>
      <c r="G28" s="9" t="s">
        <v>188</v>
      </c>
      <c r="H28" s="9" t="s">
        <v>420</v>
      </c>
      <c r="I28" s="11" t="s">
        <v>419</v>
      </c>
      <c r="J28" s="9" t="s">
        <v>421</v>
      </c>
      <c r="K28" s="11" t="s">
        <v>419</v>
      </c>
      <c r="L28" s="11" t="s">
        <v>419</v>
      </c>
      <c r="M28" s="9" t="s">
        <v>422</v>
      </c>
      <c r="N28" s="9" t="s">
        <v>423</v>
      </c>
      <c r="O28" s="9" t="s">
        <v>419</v>
      </c>
      <c r="P28" s="9" t="s">
        <v>419</v>
      </c>
      <c r="Q28" s="9" t="s">
        <v>424</v>
      </c>
      <c r="R28" s="9" t="s">
        <v>197</v>
      </c>
      <c r="S28" s="9" t="s">
        <v>425</v>
      </c>
      <c r="T28" s="50" t="s">
        <v>199</v>
      </c>
      <c r="U28" s="9" t="s">
        <v>426</v>
      </c>
      <c r="V28" s="9" t="s">
        <v>201</v>
      </c>
      <c r="W28" s="9" t="s">
        <v>202</v>
      </c>
      <c r="X28" s="9">
        <v>2025.1</v>
      </c>
      <c r="Y28" s="9">
        <v>2025.12</v>
      </c>
      <c r="Z28" s="9">
        <v>11</v>
      </c>
      <c r="AA28" s="9">
        <v>11</v>
      </c>
      <c r="AB28" s="9">
        <v>0</v>
      </c>
      <c r="AC28" s="9">
        <v>0</v>
      </c>
      <c r="AD28" s="9">
        <v>0</v>
      </c>
      <c r="AE28" s="9">
        <v>200</v>
      </c>
      <c r="AF28" s="9">
        <v>200</v>
      </c>
      <c r="AG28" s="9" t="s">
        <v>203</v>
      </c>
      <c r="AH28" s="9" t="s">
        <v>203</v>
      </c>
      <c r="AI28" s="102"/>
      <c r="AJ28" s="9" t="s">
        <v>202</v>
      </c>
      <c r="AK28" s="9" t="s">
        <v>203</v>
      </c>
      <c r="AL28" s="9" t="s">
        <v>203</v>
      </c>
      <c r="AM28" s="9" t="s">
        <v>203</v>
      </c>
      <c r="AN28" s="9" t="s">
        <v>203</v>
      </c>
      <c r="AO28" s="9" t="s">
        <v>204</v>
      </c>
      <c r="AP28" s="103" t="s">
        <v>427</v>
      </c>
      <c r="AQ28" s="119"/>
    </row>
    <row r="29" ht="43" customHeight="1" spans="1:43">
      <c r="A29" s="50">
        <v>24</v>
      </c>
      <c r="B29" s="9" t="s">
        <v>428</v>
      </c>
      <c r="C29" s="9" t="s">
        <v>63</v>
      </c>
      <c r="D29" s="9" t="s">
        <v>86</v>
      </c>
      <c r="E29" s="9" t="s">
        <v>92</v>
      </c>
      <c r="F29" s="11" t="s">
        <v>429</v>
      </c>
      <c r="G29" s="9" t="s">
        <v>188</v>
      </c>
      <c r="H29" s="9" t="s">
        <v>430</v>
      </c>
      <c r="I29" s="11" t="s">
        <v>431</v>
      </c>
      <c r="J29" s="9" t="s">
        <v>432</v>
      </c>
      <c r="K29" s="11" t="s">
        <v>431</v>
      </c>
      <c r="L29" s="11" t="s">
        <v>429</v>
      </c>
      <c r="M29" s="9" t="s">
        <v>422</v>
      </c>
      <c r="N29" s="9" t="s">
        <v>423</v>
      </c>
      <c r="O29" s="9" t="s">
        <v>433</v>
      </c>
      <c r="P29" s="9" t="s">
        <v>434</v>
      </c>
      <c r="Q29" s="9" t="s">
        <v>435</v>
      </c>
      <c r="R29" s="9" t="s">
        <v>197</v>
      </c>
      <c r="S29" s="9" t="s">
        <v>425</v>
      </c>
      <c r="T29" s="50" t="s">
        <v>199</v>
      </c>
      <c r="U29" s="9" t="s">
        <v>426</v>
      </c>
      <c r="V29" s="9" t="s">
        <v>201</v>
      </c>
      <c r="W29" s="9" t="s">
        <v>202</v>
      </c>
      <c r="X29" s="9">
        <v>2025.1</v>
      </c>
      <c r="Y29" s="9">
        <v>2025.12</v>
      </c>
      <c r="Z29" s="9">
        <v>13</v>
      </c>
      <c r="AA29" s="9">
        <v>13</v>
      </c>
      <c r="AB29" s="9">
        <v>0</v>
      </c>
      <c r="AC29" s="9">
        <v>0</v>
      </c>
      <c r="AD29" s="9">
        <v>0</v>
      </c>
      <c r="AE29" s="9">
        <v>1700</v>
      </c>
      <c r="AF29" s="9">
        <v>14</v>
      </c>
      <c r="AG29" s="9" t="s">
        <v>203</v>
      </c>
      <c r="AH29" s="9" t="s">
        <v>203</v>
      </c>
      <c r="AI29" s="102"/>
      <c r="AJ29" s="9" t="s">
        <v>202</v>
      </c>
      <c r="AK29" s="9" t="s">
        <v>203</v>
      </c>
      <c r="AL29" s="9" t="s">
        <v>203</v>
      </c>
      <c r="AM29" s="9" t="s">
        <v>203</v>
      </c>
      <c r="AN29" s="9" t="s">
        <v>202</v>
      </c>
      <c r="AO29" s="9" t="s">
        <v>436</v>
      </c>
      <c r="AP29" s="9" t="s">
        <v>437</v>
      </c>
      <c r="AQ29" s="119"/>
    </row>
    <row r="30" ht="43" customHeight="1" spans="1:43">
      <c r="A30" s="9">
        <v>25</v>
      </c>
      <c r="B30" s="9" t="s">
        <v>438</v>
      </c>
      <c r="C30" s="9" t="s">
        <v>6</v>
      </c>
      <c r="D30" s="9" t="s">
        <v>17</v>
      </c>
      <c r="E30" s="9" t="s">
        <v>20</v>
      </c>
      <c r="F30" s="11" t="s">
        <v>439</v>
      </c>
      <c r="G30" s="9" t="s">
        <v>188</v>
      </c>
      <c r="H30" s="9" t="s">
        <v>440</v>
      </c>
      <c r="I30" s="11" t="s">
        <v>441</v>
      </c>
      <c r="J30" s="9" t="s">
        <v>442</v>
      </c>
      <c r="K30" s="11" t="s">
        <v>441</v>
      </c>
      <c r="L30" s="11" t="s">
        <v>439</v>
      </c>
      <c r="M30" s="9" t="s">
        <v>443</v>
      </c>
      <c r="N30" s="9" t="s">
        <v>423</v>
      </c>
      <c r="O30" s="9" t="s">
        <v>444</v>
      </c>
      <c r="P30" s="9" t="s">
        <v>445</v>
      </c>
      <c r="Q30" s="9" t="s">
        <v>446</v>
      </c>
      <c r="R30" s="9" t="s">
        <v>197</v>
      </c>
      <c r="S30" s="9" t="s">
        <v>425</v>
      </c>
      <c r="T30" s="50" t="s">
        <v>199</v>
      </c>
      <c r="U30" s="9" t="s">
        <v>426</v>
      </c>
      <c r="V30" s="9" t="s">
        <v>201</v>
      </c>
      <c r="W30" s="9" t="s">
        <v>202</v>
      </c>
      <c r="X30" s="9">
        <v>2025.03</v>
      </c>
      <c r="Y30" s="9">
        <v>2025.11</v>
      </c>
      <c r="Z30" s="9">
        <v>80</v>
      </c>
      <c r="AA30" s="9">
        <v>80</v>
      </c>
      <c r="AB30" s="9">
        <v>0</v>
      </c>
      <c r="AC30" s="9">
        <v>0</v>
      </c>
      <c r="AD30" s="9">
        <v>0</v>
      </c>
      <c r="AE30" s="9">
        <v>2538</v>
      </c>
      <c r="AF30" s="9">
        <v>9</v>
      </c>
      <c r="AG30" s="9" t="s">
        <v>203</v>
      </c>
      <c r="AH30" s="9" t="s">
        <v>203</v>
      </c>
      <c r="AI30" s="102"/>
      <c r="AJ30" s="9" t="s">
        <v>202</v>
      </c>
      <c r="AK30" s="9" t="s">
        <v>203</v>
      </c>
      <c r="AL30" s="9" t="s">
        <v>203</v>
      </c>
      <c r="AM30" s="9" t="s">
        <v>203</v>
      </c>
      <c r="AN30" s="9" t="s">
        <v>202</v>
      </c>
      <c r="AO30" s="9" t="s">
        <v>436</v>
      </c>
      <c r="AP30" s="103" t="s">
        <v>447</v>
      </c>
      <c r="AQ30" s="122" t="s">
        <v>285</v>
      </c>
    </row>
    <row r="31" s="37" customFormat="1" ht="43" customHeight="1" spans="1:43">
      <c r="A31" s="50">
        <v>26</v>
      </c>
      <c r="B31" s="58" t="s">
        <v>448</v>
      </c>
      <c r="C31" s="58" t="s">
        <v>6</v>
      </c>
      <c r="D31" s="58" t="s">
        <v>185</v>
      </c>
      <c r="E31" s="9" t="s">
        <v>186</v>
      </c>
      <c r="F31" s="15" t="s">
        <v>449</v>
      </c>
      <c r="G31" s="58" t="s">
        <v>188</v>
      </c>
      <c r="H31" s="58" t="s">
        <v>450</v>
      </c>
      <c r="I31" s="15" t="s">
        <v>451</v>
      </c>
      <c r="J31" s="58" t="s">
        <v>233</v>
      </c>
      <c r="K31" s="15" t="s">
        <v>451</v>
      </c>
      <c r="L31" s="15" t="s">
        <v>449</v>
      </c>
      <c r="M31" s="58" t="s">
        <v>452</v>
      </c>
      <c r="N31" s="58" t="s">
        <v>453</v>
      </c>
      <c r="O31" s="58" t="s">
        <v>454</v>
      </c>
      <c r="P31" s="58" t="s">
        <v>455</v>
      </c>
      <c r="Q31" s="58" t="s">
        <v>456</v>
      </c>
      <c r="R31" s="58" t="s">
        <v>197</v>
      </c>
      <c r="S31" s="58" t="s">
        <v>198</v>
      </c>
      <c r="T31" s="50" t="s">
        <v>199</v>
      </c>
      <c r="U31" s="58" t="s">
        <v>457</v>
      </c>
      <c r="V31" s="9" t="s">
        <v>201</v>
      </c>
      <c r="W31" s="58" t="s">
        <v>202</v>
      </c>
      <c r="X31" s="58">
        <v>2025.5</v>
      </c>
      <c r="Y31" s="58">
        <v>2025.11</v>
      </c>
      <c r="Z31" s="58">
        <v>20</v>
      </c>
      <c r="AA31" s="58">
        <v>20</v>
      </c>
      <c r="AB31" s="58">
        <v>0</v>
      </c>
      <c r="AC31" s="58">
        <v>0</v>
      </c>
      <c r="AD31" s="58">
        <v>0</v>
      </c>
      <c r="AE31" s="95">
        <v>300</v>
      </c>
      <c r="AF31" s="95">
        <v>300</v>
      </c>
      <c r="AG31" s="95" t="s">
        <v>203</v>
      </c>
      <c r="AH31" s="95" t="s">
        <v>203</v>
      </c>
      <c r="AI31" s="108" t="s">
        <v>203</v>
      </c>
      <c r="AJ31" s="109" t="s">
        <v>202</v>
      </c>
      <c r="AK31" s="109" t="s">
        <v>203</v>
      </c>
      <c r="AL31" s="109" t="s">
        <v>203</v>
      </c>
      <c r="AM31" s="109" t="s">
        <v>204</v>
      </c>
      <c r="AN31" s="109" t="s">
        <v>203</v>
      </c>
      <c r="AO31" s="109" t="s">
        <v>204</v>
      </c>
      <c r="AP31" s="109" t="s">
        <v>458</v>
      </c>
      <c r="AQ31" s="119"/>
    </row>
    <row r="32" s="37" customFormat="1" ht="43" customHeight="1" spans="1:43">
      <c r="A32" s="50">
        <v>27</v>
      </c>
      <c r="B32" s="59" t="s">
        <v>459</v>
      </c>
      <c r="C32" s="59" t="s">
        <v>100</v>
      </c>
      <c r="D32" s="59" t="s">
        <v>116</v>
      </c>
      <c r="E32" s="59" t="s">
        <v>121</v>
      </c>
      <c r="F32" s="50" t="s">
        <v>219</v>
      </c>
      <c r="G32" s="59" t="s">
        <v>188</v>
      </c>
      <c r="H32" s="59" t="s">
        <v>450</v>
      </c>
      <c r="I32" s="50" t="s">
        <v>220</v>
      </c>
      <c r="J32" s="58" t="s">
        <v>241</v>
      </c>
      <c r="K32" s="58" t="s">
        <v>460</v>
      </c>
      <c r="L32" s="58" t="s">
        <v>461</v>
      </c>
      <c r="M32" s="58" t="s">
        <v>462</v>
      </c>
      <c r="N32" s="58" t="s">
        <v>225</v>
      </c>
      <c r="O32" s="58" t="s">
        <v>463</v>
      </c>
      <c r="P32" s="58" t="s">
        <v>464</v>
      </c>
      <c r="Q32" s="58" t="s">
        <v>465</v>
      </c>
      <c r="R32" s="58" t="s">
        <v>197</v>
      </c>
      <c r="S32" s="58" t="s">
        <v>406</v>
      </c>
      <c r="T32" s="50" t="s">
        <v>199</v>
      </c>
      <c r="U32" s="59" t="s">
        <v>457</v>
      </c>
      <c r="V32" s="9" t="s">
        <v>201</v>
      </c>
      <c r="W32" s="59" t="s">
        <v>202</v>
      </c>
      <c r="X32" s="59">
        <v>2025.5</v>
      </c>
      <c r="Y32" s="59">
        <v>2025.11</v>
      </c>
      <c r="Z32" s="59">
        <v>20</v>
      </c>
      <c r="AA32" s="59">
        <v>20</v>
      </c>
      <c r="AB32" s="58">
        <v>0</v>
      </c>
      <c r="AC32" s="58">
        <v>0</v>
      </c>
      <c r="AD32" s="58">
        <v>0</v>
      </c>
      <c r="AE32" s="95">
        <v>65</v>
      </c>
      <c r="AF32" s="95">
        <v>65</v>
      </c>
      <c r="AG32" s="95" t="s">
        <v>203</v>
      </c>
      <c r="AH32" s="95" t="s">
        <v>203</v>
      </c>
      <c r="AI32" s="108" t="s">
        <v>202</v>
      </c>
      <c r="AJ32" s="109" t="s">
        <v>203</v>
      </c>
      <c r="AK32" s="109" t="s">
        <v>203</v>
      </c>
      <c r="AL32" s="109" t="s">
        <v>203</v>
      </c>
      <c r="AM32" s="109" t="s">
        <v>204</v>
      </c>
      <c r="AN32" s="109" t="s">
        <v>203</v>
      </c>
      <c r="AO32" s="109" t="s">
        <v>204</v>
      </c>
      <c r="AP32" s="109" t="s">
        <v>458</v>
      </c>
      <c r="AQ32" s="120"/>
    </row>
    <row r="33" s="37" customFormat="1" ht="43" customHeight="1" spans="1:43">
      <c r="A33" s="9">
        <v>28</v>
      </c>
      <c r="B33" s="50" t="s">
        <v>466</v>
      </c>
      <c r="C33" s="50" t="s">
        <v>6</v>
      </c>
      <c r="D33" s="50" t="s">
        <v>23</v>
      </c>
      <c r="E33" s="50" t="s">
        <v>467</v>
      </c>
      <c r="F33" s="50" t="s">
        <v>468</v>
      </c>
      <c r="G33" s="50" t="s">
        <v>188</v>
      </c>
      <c r="H33" s="50" t="s">
        <v>469</v>
      </c>
      <c r="I33" s="50" t="s">
        <v>470</v>
      </c>
      <c r="J33" s="9" t="s">
        <v>471</v>
      </c>
      <c r="K33" s="9" t="s">
        <v>472</v>
      </c>
      <c r="L33" s="9" t="s">
        <v>473</v>
      </c>
      <c r="M33" s="9" t="s">
        <v>443</v>
      </c>
      <c r="N33" s="9" t="s">
        <v>335</v>
      </c>
      <c r="O33" s="9" t="s">
        <v>474</v>
      </c>
      <c r="P33" s="9" t="s">
        <v>475</v>
      </c>
      <c r="Q33" s="9" t="s">
        <v>476</v>
      </c>
      <c r="R33" s="9" t="s">
        <v>257</v>
      </c>
      <c r="S33" s="9" t="s">
        <v>406</v>
      </c>
      <c r="T33" s="50" t="s">
        <v>199</v>
      </c>
      <c r="U33" s="50" t="s">
        <v>457</v>
      </c>
      <c r="V33" s="9" t="s">
        <v>201</v>
      </c>
      <c r="W33" s="50" t="s">
        <v>202</v>
      </c>
      <c r="X33" s="50">
        <v>2025.8</v>
      </c>
      <c r="Y33" s="50">
        <v>2025.12</v>
      </c>
      <c r="Z33" s="50">
        <v>70</v>
      </c>
      <c r="AA33" s="50">
        <v>70</v>
      </c>
      <c r="AB33" s="9">
        <v>0</v>
      </c>
      <c r="AC33" s="9">
        <v>0</v>
      </c>
      <c r="AD33" s="9">
        <v>0</v>
      </c>
      <c r="AE33" s="9">
        <v>400</v>
      </c>
      <c r="AF33" s="9">
        <v>10</v>
      </c>
      <c r="AG33" s="9" t="s">
        <v>203</v>
      </c>
      <c r="AH33" s="9" t="s">
        <v>203</v>
      </c>
      <c r="AI33" s="102" t="s">
        <v>203</v>
      </c>
      <c r="AJ33" s="9" t="s">
        <v>202</v>
      </c>
      <c r="AK33" s="9" t="s">
        <v>203</v>
      </c>
      <c r="AL33" s="9" t="s">
        <v>203</v>
      </c>
      <c r="AM33" s="9" t="s">
        <v>204</v>
      </c>
      <c r="AN33" s="9" t="s">
        <v>202</v>
      </c>
      <c r="AO33" s="9" t="s">
        <v>477</v>
      </c>
      <c r="AP33" s="9" t="s">
        <v>478</v>
      </c>
      <c r="AQ33" s="120" t="s">
        <v>479</v>
      </c>
    </row>
    <row r="34" s="37" customFormat="1" ht="43" customHeight="1" spans="1:43">
      <c r="A34" s="50">
        <v>29</v>
      </c>
      <c r="B34" s="17" t="s">
        <v>480</v>
      </c>
      <c r="C34" s="17" t="s">
        <v>6</v>
      </c>
      <c r="D34" s="17" t="s">
        <v>27</v>
      </c>
      <c r="E34" s="17" t="s">
        <v>31</v>
      </c>
      <c r="F34" s="60" t="s">
        <v>481</v>
      </c>
      <c r="G34" s="17" t="s">
        <v>188</v>
      </c>
      <c r="H34" s="17" t="s">
        <v>482</v>
      </c>
      <c r="I34" s="60" t="s">
        <v>483</v>
      </c>
      <c r="J34" s="69" t="s">
        <v>484</v>
      </c>
      <c r="K34" s="60" t="s">
        <v>483</v>
      </c>
      <c r="L34" s="60" t="s">
        <v>481</v>
      </c>
      <c r="M34" s="17" t="s">
        <v>443</v>
      </c>
      <c r="N34" s="17" t="s">
        <v>335</v>
      </c>
      <c r="O34" s="17" t="s">
        <v>485</v>
      </c>
      <c r="P34" s="17" t="s">
        <v>486</v>
      </c>
      <c r="Q34" s="17" t="s">
        <v>256</v>
      </c>
      <c r="R34" s="17" t="s">
        <v>257</v>
      </c>
      <c r="S34" s="17" t="s">
        <v>406</v>
      </c>
      <c r="T34" s="50" t="s">
        <v>199</v>
      </c>
      <c r="U34" s="17" t="s">
        <v>457</v>
      </c>
      <c r="V34" s="9" t="s">
        <v>201</v>
      </c>
      <c r="W34" s="17" t="s">
        <v>202</v>
      </c>
      <c r="X34" s="17">
        <v>2025.03</v>
      </c>
      <c r="Y34" s="17">
        <v>2025.07</v>
      </c>
      <c r="Z34" s="17">
        <v>90</v>
      </c>
      <c r="AA34" s="17">
        <v>90</v>
      </c>
      <c r="AB34" s="17">
        <v>0</v>
      </c>
      <c r="AC34" s="17">
        <v>0</v>
      </c>
      <c r="AD34" s="17">
        <v>0</v>
      </c>
      <c r="AE34" s="8">
        <v>1500</v>
      </c>
      <c r="AF34" s="8">
        <v>30</v>
      </c>
      <c r="AG34" s="8" t="s">
        <v>203</v>
      </c>
      <c r="AH34" s="8" t="s">
        <v>203</v>
      </c>
      <c r="AI34" s="7" t="s">
        <v>203</v>
      </c>
      <c r="AJ34" s="4" t="s">
        <v>202</v>
      </c>
      <c r="AK34" s="4" t="s">
        <v>203</v>
      </c>
      <c r="AL34" s="4" t="s">
        <v>203</v>
      </c>
      <c r="AM34" s="4" t="s">
        <v>204</v>
      </c>
      <c r="AN34" s="4" t="s">
        <v>202</v>
      </c>
      <c r="AO34" s="4" t="s">
        <v>487</v>
      </c>
      <c r="AP34" s="4" t="s">
        <v>488</v>
      </c>
      <c r="AQ34" s="119"/>
    </row>
    <row r="35" ht="43" customHeight="1" spans="1:43">
      <c r="A35" s="50">
        <v>30</v>
      </c>
      <c r="B35" s="9" t="s">
        <v>489</v>
      </c>
      <c r="C35" s="9" t="s">
        <v>6</v>
      </c>
      <c r="D35" s="9" t="s">
        <v>185</v>
      </c>
      <c r="E35" s="9" t="s">
        <v>186</v>
      </c>
      <c r="F35" s="11" t="s">
        <v>490</v>
      </c>
      <c r="G35" s="9" t="s">
        <v>188</v>
      </c>
      <c r="H35" s="9" t="s">
        <v>491</v>
      </c>
      <c r="I35" s="11" t="s">
        <v>492</v>
      </c>
      <c r="J35" s="9" t="s">
        <v>493</v>
      </c>
      <c r="K35" s="11" t="s">
        <v>492</v>
      </c>
      <c r="L35" s="11" t="s">
        <v>490</v>
      </c>
      <c r="M35" s="9" t="s">
        <v>494</v>
      </c>
      <c r="N35" s="9" t="s">
        <v>495</v>
      </c>
      <c r="O35" s="9" t="s">
        <v>496</v>
      </c>
      <c r="P35" s="9" t="s">
        <v>497</v>
      </c>
      <c r="Q35" s="9" t="s">
        <v>498</v>
      </c>
      <c r="R35" s="9" t="s">
        <v>197</v>
      </c>
      <c r="S35" s="9" t="s">
        <v>386</v>
      </c>
      <c r="T35" s="50" t="s">
        <v>199</v>
      </c>
      <c r="U35" s="9" t="s">
        <v>499</v>
      </c>
      <c r="V35" s="9" t="s">
        <v>201</v>
      </c>
      <c r="W35" s="9" t="s">
        <v>202</v>
      </c>
      <c r="X35" s="9">
        <v>202501</v>
      </c>
      <c r="Y35" s="9">
        <v>2025.12</v>
      </c>
      <c r="Z35" s="9">
        <v>4</v>
      </c>
      <c r="AA35" s="9">
        <v>4</v>
      </c>
      <c r="AB35" s="9"/>
      <c r="AC35" s="9"/>
      <c r="AD35" s="9"/>
      <c r="AE35" s="9">
        <v>50</v>
      </c>
      <c r="AF35" s="9">
        <v>50</v>
      </c>
      <c r="AG35" s="9" t="s">
        <v>203</v>
      </c>
      <c r="AH35" s="9" t="s">
        <v>203</v>
      </c>
      <c r="AI35" s="102" t="s">
        <v>203</v>
      </c>
      <c r="AJ35" s="9" t="s">
        <v>202</v>
      </c>
      <c r="AK35" s="9" t="s">
        <v>203</v>
      </c>
      <c r="AL35" s="9" t="s">
        <v>203</v>
      </c>
      <c r="AM35" s="9" t="s">
        <v>204</v>
      </c>
      <c r="AN35" s="9" t="s">
        <v>203</v>
      </c>
      <c r="AO35" s="9" t="s">
        <v>204</v>
      </c>
      <c r="AP35" s="9" t="s">
        <v>500</v>
      </c>
      <c r="AQ35" s="119"/>
    </row>
    <row r="36" ht="43" customHeight="1" spans="1:43">
      <c r="A36" s="9">
        <v>31</v>
      </c>
      <c r="B36" s="50" t="s">
        <v>501</v>
      </c>
      <c r="C36" s="50" t="s">
        <v>100</v>
      </c>
      <c r="D36" s="50" t="s">
        <v>116</v>
      </c>
      <c r="E36" s="50" t="s">
        <v>121</v>
      </c>
      <c r="F36" s="50" t="s">
        <v>219</v>
      </c>
      <c r="G36" s="50" t="s">
        <v>188</v>
      </c>
      <c r="H36" s="50" t="s">
        <v>491</v>
      </c>
      <c r="I36" s="50" t="s">
        <v>220</v>
      </c>
      <c r="J36" s="9" t="s">
        <v>502</v>
      </c>
      <c r="K36" s="9" t="s">
        <v>503</v>
      </c>
      <c r="L36" s="9" t="s">
        <v>504</v>
      </c>
      <c r="M36" s="9" t="s">
        <v>505</v>
      </c>
      <c r="N36" s="9" t="s">
        <v>225</v>
      </c>
      <c r="O36" s="9" t="s">
        <v>506</v>
      </c>
      <c r="P36" s="9" t="s">
        <v>507</v>
      </c>
      <c r="Q36" s="9" t="s">
        <v>301</v>
      </c>
      <c r="R36" s="9" t="s">
        <v>197</v>
      </c>
      <c r="S36" s="9" t="s">
        <v>386</v>
      </c>
      <c r="T36" s="50" t="s">
        <v>199</v>
      </c>
      <c r="U36" s="50" t="s">
        <v>499</v>
      </c>
      <c r="V36" s="9" t="s">
        <v>201</v>
      </c>
      <c r="W36" s="50" t="s">
        <v>202</v>
      </c>
      <c r="X36" s="50">
        <v>202501</v>
      </c>
      <c r="Y36" s="50">
        <v>2025.12</v>
      </c>
      <c r="Z36" s="50">
        <v>3</v>
      </c>
      <c r="AA36" s="50">
        <v>3</v>
      </c>
      <c r="AB36" s="9"/>
      <c r="AC36" s="9"/>
      <c r="AD36" s="9"/>
      <c r="AE36" s="9">
        <v>20</v>
      </c>
      <c r="AF36" s="9">
        <v>20</v>
      </c>
      <c r="AG36" s="9" t="s">
        <v>203</v>
      </c>
      <c r="AH36" s="9" t="s">
        <v>203</v>
      </c>
      <c r="AI36" s="102" t="s">
        <v>203</v>
      </c>
      <c r="AJ36" s="9" t="s">
        <v>202</v>
      </c>
      <c r="AK36" s="9" t="s">
        <v>203</v>
      </c>
      <c r="AL36" s="9" t="s">
        <v>203</v>
      </c>
      <c r="AM36" s="9" t="s">
        <v>204</v>
      </c>
      <c r="AN36" s="9" t="s">
        <v>203</v>
      </c>
      <c r="AO36" s="9" t="s">
        <v>204</v>
      </c>
      <c r="AP36" s="9" t="s">
        <v>500</v>
      </c>
      <c r="AQ36" s="120"/>
    </row>
    <row r="37" ht="43" customHeight="1" spans="1:43">
      <c r="A37" s="50">
        <v>32</v>
      </c>
      <c r="B37" s="9" t="s">
        <v>508</v>
      </c>
      <c r="C37" s="9" t="s">
        <v>6</v>
      </c>
      <c r="D37" s="9" t="s">
        <v>7</v>
      </c>
      <c r="E37" s="9" t="s">
        <v>8</v>
      </c>
      <c r="F37" s="11" t="s">
        <v>509</v>
      </c>
      <c r="G37" s="9" t="s">
        <v>188</v>
      </c>
      <c r="H37" s="9" t="s">
        <v>510</v>
      </c>
      <c r="I37" s="11" t="s">
        <v>511</v>
      </c>
      <c r="J37" s="9" t="s">
        <v>512</v>
      </c>
      <c r="K37" s="11" t="s">
        <v>511</v>
      </c>
      <c r="L37" s="11" t="s">
        <v>509</v>
      </c>
      <c r="M37" s="9" t="s">
        <v>277</v>
      </c>
      <c r="N37" s="9" t="s">
        <v>423</v>
      </c>
      <c r="O37" s="9" t="s">
        <v>513</v>
      </c>
      <c r="P37" s="9" t="s">
        <v>514</v>
      </c>
      <c r="Q37" s="9" t="s">
        <v>515</v>
      </c>
      <c r="R37" s="9" t="s">
        <v>269</v>
      </c>
      <c r="S37" s="9" t="s">
        <v>386</v>
      </c>
      <c r="T37" s="50" t="s">
        <v>199</v>
      </c>
      <c r="U37" s="9" t="s">
        <v>499</v>
      </c>
      <c r="V37" s="9" t="s">
        <v>201</v>
      </c>
      <c r="W37" s="9" t="s">
        <v>202</v>
      </c>
      <c r="X37" s="9">
        <v>202501</v>
      </c>
      <c r="Y37" s="9">
        <v>2025.12</v>
      </c>
      <c r="Z37" s="9">
        <v>60</v>
      </c>
      <c r="AA37" s="9">
        <v>60</v>
      </c>
      <c r="AB37" s="9"/>
      <c r="AC37" s="9"/>
      <c r="AD37" s="9"/>
      <c r="AE37" s="9">
        <v>70</v>
      </c>
      <c r="AF37" s="9">
        <v>50</v>
      </c>
      <c r="AG37" s="9" t="s">
        <v>203</v>
      </c>
      <c r="AH37" s="9" t="s">
        <v>203</v>
      </c>
      <c r="AI37" s="102" t="s">
        <v>203</v>
      </c>
      <c r="AJ37" s="9" t="s">
        <v>202</v>
      </c>
      <c r="AK37" s="9" t="s">
        <v>203</v>
      </c>
      <c r="AL37" s="9" t="s">
        <v>203</v>
      </c>
      <c r="AM37" s="9" t="s">
        <v>204</v>
      </c>
      <c r="AN37" s="9" t="s">
        <v>202</v>
      </c>
      <c r="AO37" s="9" t="s">
        <v>204</v>
      </c>
      <c r="AP37" s="9" t="s">
        <v>500</v>
      </c>
      <c r="AQ37" s="119"/>
    </row>
    <row r="38" ht="43" customHeight="1" spans="1:43">
      <c r="A38" s="50">
        <v>33</v>
      </c>
      <c r="B38" s="61" t="s">
        <v>516</v>
      </c>
      <c r="C38" s="61" t="s">
        <v>6</v>
      </c>
      <c r="D38" s="61" t="s">
        <v>185</v>
      </c>
      <c r="E38" s="9" t="s">
        <v>186</v>
      </c>
      <c r="F38" s="15" t="s">
        <v>517</v>
      </c>
      <c r="G38" s="61" t="s">
        <v>188</v>
      </c>
      <c r="H38" s="61" t="s">
        <v>518</v>
      </c>
      <c r="I38" s="15" t="s">
        <v>519</v>
      </c>
      <c r="J38" s="61" t="s">
        <v>520</v>
      </c>
      <c r="K38" s="15" t="s">
        <v>519</v>
      </c>
      <c r="L38" s="15" t="s">
        <v>517</v>
      </c>
      <c r="M38" s="61" t="s">
        <v>521</v>
      </c>
      <c r="N38" s="61" t="s">
        <v>495</v>
      </c>
      <c r="O38" s="61" t="s">
        <v>522</v>
      </c>
      <c r="P38" s="61" t="s">
        <v>523</v>
      </c>
      <c r="Q38" s="61" t="s">
        <v>524</v>
      </c>
      <c r="R38" s="61" t="s">
        <v>197</v>
      </c>
      <c r="S38" s="61" t="s">
        <v>525</v>
      </c>
      <c r="T38" s="50" t="s">
        <v>199</v>
      </c>
      <c r="U38" s="61" t="s">
        <v>526</v>
      </c>
      <c r="V38" s="9" t="s">
        <v>201</v>
      </c>
      <c r="W38" s="61" t="s">
        <v>202</v>
      </c>
      <c r="X38" s="61">
        <v>2025.04</v>
      </c>
      <c r="Y38" s="61">
        <v>2025.12</v>
      </c>
      <c r="Z38" s="61">
        <v>14</v>
      </c>
      <c r="AA38" s="61">
        <v>14</v>
      </c>
      <c r="AB38" s="61">
        <v>0</v>
      </c>
      <c r="AC38" s="61">
        <v>0</v>
      </c>
      <c r="AD38" s="61">
        <v>0</v>
      </c>
      <c r="AE38" s="61">
        <v>100</v>
      </c>
      <c r="AF38" s="61">
        <v>100</v>
      </c>
      <c r="AG38" s="61" t="s">
        <v>203</v>
      </c>
      <c r="AH38" s="61" t="s">
        <v>203</v>
      </c>
      <c r="AI38" s="110" t="s">
        <v>203</v>
      </c>
      <c r="AJ38" s="61" t="s">
        <v>202</v>
      </c>
      <c r="AK38" s="61" t="s">
        <v>203</v>
      </c>
      <c r="AL38" s="61" t="s">
        <v>203</v>
      </c>
      <c r="AM38" s="61"/>
      <c r="AN38" s="61" t="s">
        <v>203</v>
      </c>
      <c r="AO38" s="61"/>
      <c r="AP38" s="61" t="s">
        <v>527</v>
      </c>
      <c r="AQ38" s="119"/>
    </row>
    <row r="39" ht="43" customHeight="1" spans="1:43">
      <c r="A39" s="9">
        <v>34</v>
      </c>
      <c r="B39" s="62" t="s">
        <v>528</v>
      </c>
      <c r="C39" s="62" t="s">
        <v>100</v>
      </c>
      <c r="D39" s="62" t="s">
        <v>116</v>
      </c>
      <c r="E39" s="62" t="s">
        <v>121</v>
      </c>
      <c r="F39" s="50" t="s">
        <v>219</v>
      </c>
      <c r="G39" s="62" t="s">
        <v>188</v>
      </c>
      <c r="H39" s="62" t="s">
        <v>518</v>
      </c>
      <c r="I39" s="50" t="s">
        <v>220</v>
      </c>
      <c r="J39" s="61" t="s">
        <v>529</v>
      </c>
      <c r="K39" s="61" t="s">
        <v>530</v>
      </c>
      <c r="L39" s="61" t="s">
        <v>531</v>
      </c>
      <c r="M39" s="61" t="s">
        <v>532</v>
      </c>
      <c r="N39" s="61" t="s">
        <v>533</v>
      </c>
      <c r="O39" s="61" t="s">
        <v>534</v>
      </c>
      <c r="P39" s="61" t="s">
        <v>535</v>
      </c>
      <c r="Q39" s="61" t="s">
        <v>535</v>
      </c>
      <c r="R39" s="61" t="s">
        <v>197</v>
      </c>
      <c r="S39" s="61" t="s">
        <v>525</v>
      </c>
      <c r="T39" s="50" t="s">
        <v>199</v>
      </c>
      <c r="U39" s="62" t="s">
        <v>526</v>
      </c>
      <c r="V39" s="9" t="s">
        <v>201</v>
      </c>
      <c r="W39" s="62" t="s">
        <v>202</v>
      </c>
      <c r="X39" s="62">
        <v>2025.7</v>
      </c>
      <c r="Y39" s="62">
        <v>2025.12</v>
      </c>
      <c r="Z39" s="62">
        <v>11</v>
      </c>
      <c r="AA39" s="62">
        <v>11</v>
      </c>
      <c r="AB39" s="61"/>
      <c r="AC39" s="61"/>
      <c r="AD39" s="61"/>
      <c r="AE39" s="61">
        <v>30</v>
      </c>
      <c r="AF39" s="61">
        <v>30</v>
      </c>
      <c r="AG39" s="61" t="s">
        <v>203</v>
      </c>
      <c r="AH39" s="61" t="s">
        <v>203</v>
      </c>
      <c r="AI39" s="110" t="s">
        <v>203</v>
      </c>
      <c r="AJ39" s="61" t="s">
        <v>202</v>
      </c>
      <c r="AK39" s="61" t="s">
        <v>203</v>
      </c>
      <c r="AL39" s="61" t="s">
        <v>203</v>
      </c>
      <c r="AM39" s="61"/>
      <c r="AN39" s="61" t="s">
        <v>203</v>
      </c>
      <c r="AO39" s="61"/>
      <c r="AP39" s="61" t="s">
        <v>527</v>
      </c>
      <c r="AQ39" s="120"/>
    </row>
    <row r="40" ht="43" customHeight="1" spans="1:43">
      <c r="A40" s="50">
        <v>35</v>
      </c>
      <c r="B40" s="9" t="s">
        <v>536</v>
      </c>
      <c r="C40" s="9" t="s">
        <v>6</v>
      </c>
      <c r="D40" s="9" t="s">
        <v>23</v>
      </c>
      <c r="E40" s="9" t="s">
        <v>26</v>
      </c>
      <c r="F40" s="11" t="s">
        <v>537</v>
      </c>
      <c r="G40" s="9" t="s">
        <v>188</v>
      </c>
      <c r="H40" s="9" t="s">
        <v>538</v>
      </c>
      <c r="I40" s="11" t="s">
        <v>539</v>
      </c>
      <c r="J40" s="9" t="s">
        <v>540</v>
      </c>
      <c r="K40" s="11" t="s">
        <v>539</v>
      </c>
      <c r="L40" s="11" t="s">
        <v>537</v>
      </c>
      <c r="M40" s="9" t="s">
        <v>234</v>
      </c>
      <c r="N40" s="9" t="s">
        <v>541</v>
      </c>
      <c r="O40" s="9" t="s">
        <v>542</v>
      </c>
      <c r="P40" s="9" t="s">
        <v>540</v>
      </c>
      <c r="Q40" s="9" t="s">
        <v>543</v>
      </c>
      <c r="R40" s="9" t="s">
        <v>544</v>
      </c>
      <c r="S40" s="52" t="s">
        <v>545</v>
      </c>
      <c r="T40" s="50" t="s">
        <v>199</v>
      </c>
      <c r="U40" s="9" t="s">
        <v>546</v>
      </c>
      <c r="V40" s="9" t="s">
        <v>201</v>
      </c>
      <c r="W40" s="9" t="s">
        <v>202</v>
      </c>
      <c r="X40" s="9">
        <v>2025.01</v>
      </c>
      <c r="Y40" s="9">
        <v>2025.11</v>
      </c>
      <c r="Z40" s="96">
        <v>80</v>
      </c>
      <c r="AA40" s="97">
        <v>80</v>
      </c>
      <c r="AB40" s="9">
        <v>0</v>
      </c>
      <c r="AC40" s="9">
        <v>0</v>
      </c>
      <c r="AD40" s="9">
        <v>0</v>
      </c>
      <c r="AE40" s="98">
        <v>500</v>
      </c>
      <c r="AF40" s="98">
        <v>20</v>
      </c>
      <c r="AG40" s="9" t="s">
        <v>203</v>
      </c>
      <c r="AH40" s="9" t="s">
        <v>203</v>
      </c>
      <c r="AI40" s="102" t="s">
        <v>203</v>
      </c>
      <c r="AJ40" s="9" t="s">
        <v>202</v>
      </c>
      <c r="AK40" s="9" t="s">
        <v>203</v>
      </c>
      <c r="AL40" s="9" t="s">
        <v>203</v>
      </c>
      <c r="AM40" s="9" t="s">
        <v>203</v>
      </c>
      <c r="AN40" s="9" t="s">
        <v>203</v>
      </c>
      <c r="AO40" s="9" t="s">
        <v>203</v>
      </c>
      <c r="AP40" s="103" t="s">
        <v>547</v>
      </c>
      <c r="AQ40" s="119"/>
    </row>
    <row r="41" ht="43" customHeight="1" spans="1:43">
      <c r="A41" s="50">
        <v>36</v>
      </c>
      <c r="B41" s="50" t="s">
        <v>548</v>
      </c>
      <c r="C41" s="50" t="s">
        <v>100</v>
      </c>
      <c r="D41" s="50" t="s">
        <v>116</v>
      </c>
      <c r="E41" s="50" t="s">
        <v>121</v>
      </c>
      <c r="F41" s="50" t="s">
        <v>219</v>
      </c>
      <c r="G41" s="50" t="s">
        <v>188</v>
      </c>
      <c r="H41" s="50" t="s">
        <v>549</v>
      </c>
      <c r="I41" s="50" t="s">
        <v>220</v>
      </c>
      <c r="J41" s="9" t="s">
        <v>550</v>
      </c>
      <c r="K41" s="9" t="s">
        <v>551</v>
      </c>
      <c r="L41" s="9" t="s">
        <v>552</v>
      </c>
      <c r="M41" s="9" t="s">
        <v>298</v>
      </c>
      <c r="N41" s="9" t="s">
        <v>225</v>
      </c>
      <c r="O41" s="9" t="s">
        <v>553</v>
      </c>
      <c r="P41" s="9" t="s">
        <v>554</v>
      </c>
      <c r="Q41" s="9" t="s">
        <v>555</v>
      </c>
      <c r="R41" s="9" t="s">
        <v>197</v>
      </c>
      <c r="S41" s="9" t="s">
        <v>198</v>
      </c>
      <c r="T41" s="50" t="s">
        <v>199</v>
      </c>
      <c r="U41" s="50" t="s">
        <v>546</v>
      </c>
      <c r="V41" s="9" t="s">
        <v>201</v>
      </c>
      <c r="W41" s="50" t="s">
        <v>202</v>
      </c>
      <c r="X41" s="50">
        <v>2025.06</v>
      </c>
      <c r="Y41" s="50">
        <v>2025.12</v>
      </c>
      <c r="Z41" s="50">
        <v>4</v>
      </c>
      <c r="AA41" s="50">
        <v>4</v>
      </c>
      <c r="AB41" s="9">
        <v>0</v>
      </c>
      <c r="AC41" s="9">
        <v>0</v>
      </c>
      <c r="AD41" s="9">
        <v>0</v>
      </c>
      <c r="AE41" s="9">
        <v>100</v>
      </c>
      <c r="AF41" s="9">
        <v>100</v>
      </c>
      <c r="AG41" s="9" t="s">
        <v>203</v>
      </c>
      <c r="AH41" s="9" t="s">
        <v>203</v>
      </c>
      <c r="AI41" s="102"/>
      <c r="AJ41" s="9" t="s">
        <v>202</v>
      </c>
      <c r="AK41" s="9" t="s">
        <v>203</v>
      </c>
      <c r="AL41" s="9" t="s">
        <v>203</v>
      </c>
      <c r="AM41" s="9" t="s">
        <v>204</v>
      </c>
      <c r="AN41" s="9" t="s">
        <v>203</v>
      </c>
      <c r="AO41" s="9" t="s">
        <v>204</v>
      </c>
      <c r="AP41" s="9" t="s">
        <v>556</v>
      </c>
      <c r="AQ41" s="120"/>
    </row>
    <row r="42" ht="43" customHeight="1" spans="1:43">
      <c r="A42" s="9">
        <v>37</v>
      </c>
      <c r="B42" s="9" t="s">
        <v>557</v>
      </c>
      <c r="C42" s="9" t="s">
        <v>6</v>
      </c>
      <c r="D42" s="9" t="s">
        <v>185</v>
      </c>
      <c r="E42" s="9" t="s">
        <v>186</v>
      </c>
      <c r="F42" s="11" t="s">
        <v>558</v>
      </c>
      <c r="G42" s="9" t="s">
        <v>188</v>
      </c>
      <c r="H42" s="9" t="s">
        <v>549</v>
      </c>
      <c r="I42" s="11" t="s">
        <v>559</v>
      </c>
      <c r="J42" s="9" t="s">
        <v>560</v>
      </c>
      <c r="K42" s="11" t="s">
        <v>559</v>
      </c>
      <c r="L42" s="11" t="s">
        <v>558</v>
      </c>
      <c r="M42" s="9" t="s">
        <v>298</v>
      </c>
      <c r="N42" s="9" t="s">
        <v>225</v>
      </c>
      <c r="O42" s="9" t="s">
        <v>561</v>
      </c>
      <c r="P42" s="9" t="s">
        <v>562</v>
      </c>
      <c r="Q42" s="9" t="s">
        <v>563</v>
      </c>
      <c r="R42" s="9" t="s">
        <v>197</v>
      </c>
      <c r="S42" s="9" t="s">
        <v>198</v>
      </c>
      <c r="T42" s="50" t="s">
        <v>199</v>
      </c>
      <c r="U42" s="9" t="s">
        <v>546</v>
      </c>
      <c r="V42" s="9" t="s">
        <v>201</v>
      </c>
      <c r="W42" s="9" t="s">
        <v>202</v>
      </c>
      <c r="X42" s="9">
        <v>2025.03</v>
      </c>
      <c r="Y42" s="9">
        <v>2025.11</v>
      </c>
      <c r="Z42" s="9">
        <v>10</v>
      </c>
      <c r="AA42" s="9">
        <v>10</v>
      </c>
      <c r="AB42" s="9">
        <v>0</v>
      </c>
      <c r="AC42" s="9">
        <v>0</v>
      </c>
      <c r="AD42" s="9">
        <v>0</v>
      </c>
      <c r="AE42" s="9">
        <v>150</v>
      </c>
      <c r="AF42" s="9">
        <v>150</v>
      </c>
      <c r="AG42" s="9" t="s">
        <v>203</v>
      </c>
      <c r="AH42" s="9" t="s">
        <v>203</v>
      </c>
      <c r="AI42" s="102" t="s">
        <v>203</v>
      </c>
      <c r="AJ42" s="9" t="s">
        <v>202</v>
      </c>
      <c r="AK42" s="9" t="s">
        <v>203</v>
      </c>
      <c r="AL42" s="9" t="s">
        <v>203</v>
      </c>
      <c r="AM42" s="9" t="s">
        <v>204</v>
      </c>
      <c r="AN42" s="9" t="s">
        <v>203</v>
      </c>
      <c r="AO42" s="9" t="s">
        <v>204</v>
      </c>
      <c r="AP42" s="9" t="s">
        <v>556</v>
      </c>
      <c r="AQ42" s="119"/>
    </row>
    <row r="43" ht="43" customHeight="1" spans="1:43">
      <c r="A43" s="50">
        <v>38</v>
      </c>
      <c r="B43" s="50" t="s">
        <v>564</v>
      </c>
      <c r="C43" s="50" t="s">
        <v>100</v>
      </c>
      <c r="D43" s="50" t="s">
        <v>116</v>
      </c>
      <c r="E43" s="50" t="s">
        <v>121</v>
      </c>
      <c r="F43" s="50" t="s">
        <v>219</v>
      </c>
      <c r="G43" s="50" t="s">
        <v>188</v>
      </c>
      <c r="H43" s="50" t="s">
        <v>565</v>
      </c>
      <c r="I43" s="50" t="s">
        <v>220</v>
      </c>
      <c r="J43" s="9" t="s">
        <v>566</v>
      </c>
      <c r="K43" s="9" t="s">
        <v>567</v>
      </c>
      <c r="L43" s="9" t="s">
        <v>568</v>
      </c>
      <c r="M43" s="9" t="s">
        <v>277</v>
      </c>
      <c r="N43" s="9" t="s">
        <v>335</v>
      </c>
      <c r="O43" s="9" t="s">
        <v>569</v>
      </c>
      <c r="P43" s="9" t="s">
        <v>570</v>
      </c>
      <c r="Q43" s="9" t="s">
        <v>571</v>
      </c>
      <c r="R43" s="9" t="s">
        <v>572</v>
      </c>
      <c r="S43" s="9" t="s">
        <v>258</v>
      </c>
      <c r="T43" s="50" t="s">
        <v>199</v>
      </c>
      <c r="U43" s="50" t="s">
        <v>573</v>
      </c>
      <c r="V43" s="9" t="s">
        <v>201</v>
      </c>
      <c r="W43" s="50" t="s">
        <v>202</v>
      </c>
      <c r="X43" s="50">
        <v>2025.01</v>
      </c>
      <c r="Y43" s="50">
        <v>2025.12</v>
      </c>
      <c r="Z43" s="99">
        <v>15</v>
      </c>
      <c r="AA43" s="99">
        <v>15</v>
      </c>
      <c r="AB43" s="9">
        <v>0</v>
      </c>
      <c r="AC43" s="9">
        <v>0</v>
      </c>
      <c r="AD43" s="9">
        <v>0</v>
      </c>
      <c r="AE43" s="9">
        <v>90</v>
      </c>
      <c r="AF43" s="9">
        <v>90</v>
      </c>
      <c r="AG43" s="9" t="s">
        <v>203</v>
      </c>
      <c r="AH43" s="9" t="s">
        <v>203</v>
      </c>
      <c r="AI43" s="102" t="s">
        <v>202</v>
      </c>
      <c r="AJ43" s="9" t="s">
        <v>203</v>
      </c>
      <c r="AK43" s="9" t="s">
        <v>203</v>
      </c>
      <c r="AL43" s="9" t="s">
        <v>203</v>
      </c>
      <c r="AM43" s="9" t="s">
        <v>204</v>
      </c>
      <c r="AN43" s="9" t="s">
        <v>203</v>
      </c>
      <c r="AO43" s="9" t="s">
        <v>204</v>
      </c>
      <c r="AP43" s="9" t="s">
        <v>574</v>
      </c>
      <c r="AQ43" s="120"/>
    </row>
    <row r="44" ht="43" customHeight="1" spans="1:43">
      <c r="A44" s="50">
        <v>39</v>
      </c>
      <c r="B44" s="9" t="s">
        <v>575</v>
      </c>
      <c r="C44" s="9" t="s">
        <v>6</v>
      </c>
      <c r="D44" s="9" t="s">
        <v>185</v>
      </c>
      <c r="E44" s="9" t="s">
        <v>186</v>
      </c>
      <c r="F44" s="63" t="s">
        <v>576</v>
      </c>
      <c r="G44" s="9" t="s">
        <v>188</v>
      </c>
      <c r="H44" s="9" t="s">
        <v>565</v>
      </c>
      <c r="I44" s="63" t="s">
        <v>577</v>
      </c>
      <c r="J44" s="70" t="s">
        <v>578</v>
      </c>
      <c r="K44" s="63" t="s">
        <v>577</v>
      </c>
      <c r="L44" s="63" t="s">
        <v>576</v>
      </c>
      <c r="M44" s="70" t="s">
        <v>579</v>
      </c>
      <c r="N44" s="70" t="s">
        <v>225</v>
      </c>
      <c r="O44" s="71" t="s">
        <v>580</v>
      </c>
      <c r="P44" s="70" t="s">
        <v>581</v>
      </c>
      <c r="Q44" s="70" t="s">
        <v>582</v>
      </c>
      <c r="R44" s="9" t="s">
        <v>197</v>
      </c>
      <c r="S44" s="9" t="s">
        <v>583</v>
      </c>
      <c r="T44" s="50" t="s">
        <v>199</v>
      </c>
      <c r="U44" s="9" t="s">
        <v>573</v>
      </c>
      <c r="V44" s="9" t="s">
        <v>201</v>
      </c>
      <c r="W44" s="9" t="s">
        <v>202</v>
      </c>
      <c r="X44" s="9">
        <v>2025.01</v>
      </c>
      <c r="Y44" s="9">
        <v>2025.12</v>
      </c>
      <c r="Z44" s="91">
        <v>15</v>
      </c>
      <c r="AA44" s="91">
        <v>15</v>
      </c>
      <c r="AB44" s="12">
        <v>0</v>
      </c>
      <c r="AC44" s="12">
        <v>0</v>
      </c>
      <c r="AD44" s="12">
        <v>0</v>
      </c>
      <c r="AE44" s="12">
        <v>100</v>
      </c>
      <c r="AF44" s="12">
        <v>100</v>
      </c>
      <c r="AG44" s="12" t="s">
        <v>203</v>
      </c>
      <c r="AH44" s="12" t="s">
        <v>203</v>
      </c>
      <c r="AI44" s="111" t="s">
        <v>203</v>
      </c>
      <c r="AJ44" s="12" t="s">
        <v>202</v>
      </c>
      <c r="AK44" s="12" t="s">
        <v>203</v>
      </c>
      <c r="AL44" s="12" t="s">
        <v>203</v>
      </c>
      <c r="AM44" s="9" t="s">
        <v>204</v>
      </c>
      <c r="AN44" s="9" t="s">
        <v>203</v>
      </c>
      <c r="AO44" s="9" t="s">
        <v>204</v>
      </c>
      <c r="AP44" s="9" t="s">
        <v>574</v>
      </c>
      <c r="AQ44" s="119"/>
    </row>
    <row r="45" ht="43" customHeight="1" spans="1:43">
      <c r="A45" s="9">
        <v>40</v>
      </c>
      <c r="B45" s="64" t="s">
        <v>584</v>
      </c>
      <c r="C45" s="64" t="s">
        <v>63</v>
      </c>
      <c r="D45" s="64" t="s">
        <v>585</v>
      </c>
      <c r="E45" s="64" t="s">
        <v>70</v>
      </c>
      <c r="F45" s="11" t="s">
        <v>586</v>
      </c>
      <c r="G45" s="64" t="s">
        <v>188</v>
      </c>
      <c r="H45" s="64" t="s">
        <v>587</v>
      </c>
      <c r="I45" s="11" t="s">
        <v>588</v>
      </c>
      <c r="J45" s="64" t="s">
        <v>589</v>
      </c>
      <c r="K45" s="11" t="s">
        <v>588</v>
      </c>
      <c r="L45" s="11" t="s">
        <v>586</v>
      </c>
      <c r="M45" s="64" t="s">
        <v>277</v>
      </c>
      <c r="N45" s="64" t="s">
        <v>590</v>
      </c>
      <c r="O45" s="64" t="s">
        <v>591</v>
      </c>
      <c r="P45" s="64" t="s">
        <v>592</v>
      </c>
      <c r="Q45" s="64" t="s">
        <v>593</v>
      </c>
      <c r="R45" s="64" t="s">
        <v>282</v>
      </c>
      <c r="S45" s="64" t="s">
        <v>258</v>
      </c>
      <c r="T45" s="50" t="s">
        <v>199</v>
      </c>
      <c r="U45" s="64" t="s">
        <v>573</v>
      </c>
      <c r="V45" s="9" t="s">
        <v>201</v>
      </c>
      <c r="W45" s="64" t="s">
        <v>202</v>
      </c>
      <c r="X45" s="64">
        <v>2025.2</v>
      </c>
      <c r="Y45" s="100">
        <v>2025.1</v>
      </c>
      <c r="Z45" s="91">
        <v>95</v>
      </c>
      <c r="AA45" s="91">
        <v>95</v>
      </c>
      <c r="AB45" s="64">
        <v>0</v>
      </c>
      <c r="AC45" s="64">
        <v>0</v>
      </c>
      <c r="AD45" s="64">
        <v>0</v>
      </c>
      <c r="AE45" s="101">
        <v>1500</v>
      </c>
      <c r="AF45" s="101">
        <v>73</v>
      </c>
      <c r="AG45" s="101" t="s">
        <v>203</v>
      </c>
      <c r="AH45" s="101" t="s">
        <v>203</v>
      </c>
      <c r="AI45" s="112" t="s">
        <v>203</v>
      </c>
      <c r="AJ45" s="101" t="s">
        <v>202</v>
      </c>
      <c r="AK45" s="101" t="s">
        <v>203</v>
      </c>
      <c r="AL45" s="101" t="s">
        <v>203</v>
      </c>
      <c r="AM45" s="101" t="s">
        <v>204</v>
      </c>
      <c r="AN45" s="101" t="s">
        <v>203</v>
      </c>
      <c r="AO45" s="101" t="s">
        <v>204</v>
      </c>
      <c r="AP45" s="101" t="s">
        <v>594</v>
      </c>
      <c r="AQ45" s="119"/>
    </row>
    <row r="46" ht="43" customHeight="1" spans="1:43">
      <c r="A46" s="50">
        <v>41</v>
      </c>
      <c r="B46" s="58" t="s">
        <v>595</v>
      </c>
      <c r="C46" s="58" t="s">
        <v>6</v>
      </c>
      <c r="D46" s="58" t="s">
        <v>27</v>
      </c>
      <c r="E46" s="58" t="s">
        <v>31</v>
      </c>
      <c r="F46" s="15" t="s">
        <v>596</v>
      </c>
      <c r="G46" s="58" t="s">
        <v>188</v>
      </c>
      <c r="H46" s="58" t="s">
        <v>597</v>
      </c>
      <c r="I46" s="15" t="s">
        <v>598</v>
      </c>
      <c r="J46" s="58" t="s">
        <v>599</v>
      </c>
      <c r="K46" s="15" t="s">
        <v>598</v>
      </c>
      <c r="L46" s="15" t="s">
        <v>596</v>
      </c>
      <c r="M46" s="58" t="s">
        <v>600</v>
      </c>
      <c r="N46" s="58" t="s">
        <v>253</v>
      </c>
      <c r="O46" s="58" t="s">
        <v>601</v>
      </c>
      <c r="P46" s="58" t="s">
        <v>602</v>
      </c>
      <c r="Q46" s="81" t="s">
        <v>603</v>
      </c>
      <c r="R46" s="58" t="s">
        <v>257</v>
      </c>
      <c r="S46" s="58" t="s">
        <v>198</v>
      </c>
      <c r="T46" s="50" t="s">
        <v>199</v>
      </c>
      <c r="U46" s="58" t="s">
        <v>604</v>
      </c>
      <c r="V46" s="9" t="s">
        <v>201</v>
      </c>
      <c r="W46" s="58" t="s">
        <v>202</v>
      </c>
      <c r="X46" s="58">
        <v>2025.01</v>
      </c>
      <c r="Y46" s="58">
        <v>2025.11</v>
      </c>
      <c r="Z46" s="58">
        <v>60</v>
      </c>
      <c r="AA46" s="58">
        <v>60</v>
      </c>
      <c r="AB46" s="58">
        <v>0</v>
      </c>
      <c r="AC46" s="58">
        <v>0</v>
      </c>
      <c r="AD46" s="58">
        <v>0</v>
      </c>
      <c r="AE46" s="95">
        <v>1800</v>
      </c>
      <c r="AF46" s="95">
        <v>52</v>
      </c>
      <c r="AG46" s="95" t="s">
        <v>203</v>
      </c>
      <c r="AH46" s="95" t="s">
        <v>203</v>
      </c>
      <c r="AI46" s="108" t="s">
        <v>203</v>
      </c>
      <c r="AJ46" s="109" t="s">
        <v>605</v>
      </c>
      <c r="AK46" s="109" t="s">
        <v>203</v>
      </c>
      <c r="AL46" s="109" t="s">
        <v>202</v>
      </c>
      <c r="AM46" s="113" t="s">
        <v>606</v>
      </c>
      <c r="AN46" s="109" t="s">
        <v>202</v>
      </c>
      <c r="AO46" s="113" t="s">
        <v>606</v>
      </c>
      <c r="AP46" s="109" t="s">
        <v>607</v>
      </c>
      <c r="AQ46" s="119"/>
    </row>
    <row r="47" ht="43" customHeight="1" spans="1:43">
      <c r="A47" s="50">
        <v>42</v>
      </c>
      <c r="B47" s="9" t="s">
        <v>608</v>
      </c>
      <c r="C47" s="9" t="s">
        <v>6</v>
      </c>
      <c r="D47" s="9" t="s">
        <v>185</v>
      </c>
      <c r="E47" s="9" t="s">
        <v>186</v>
      </c>
      <c r="F47" s="11" t="s">
        <v>609</v>
      </c>
      <c r="G47" s="9" t="s">
        <v>188</v>
      </c>
      <c r="H47" s="9" t="s">
        <v>610</v>
      </c>
      <c r="I47" s="15" t="s">
        <v>611</v>
      </c>
      <c r="J47" s="9" t="s">
        <v>612</v>
      </c>
      <c r="K47" s="15" t="s">
        <v>611</v>
      </c>
      <c r="L47" s="11" t="s">
        <v>609</v>
      </c>
      <c r="M47" s="9" t="s">
        <v>613</v>
      </c>
      <c r="N47" s="9" t="s">
        <v>614</v>
      </c>
      <c r="O47" s="9" t="s">
        <v>615</v>
      </c>
      <c r="P47" s="9" t="s">
        <v>616</v>
      </c>
      <c r="Q47" s="9" t="s">
        <v>617</v>
      </c>
      <c r="R47" s="9" t="s">
        <v>197</v>
      </c>
      <c r="S47" s="82" t="s">
        <v>386</v>
      </c>
      <c r="T47" s="50" t="s">
        <v>199</v>
      </c>
      <c r="U47" s="82" t="s">
        <v>604</v>
      </c>
      <c r="V47" s="9" t="s">
        <v>201</v>
      </c>
      <c r="W47" s="82" t="s">
        <v>202</v>
      </c>
      <c r="X47" s="9">
        <v>2025.01</v>
      </c>
      <c r="Y47" s="9">
        <v>2025.12</v>
      </c>
      <c r="Z47" s="91">
        <v>12</v>
      </c>
      <c r="AA47" s="9">
        <v>12</v>
      </c>
      <c r="AB47" s="82">
        <v>0</v>
      </c>
      <c r="AC47" s="82">
        <v>0</v>
      </c>
      <c r="AD47" s="82">
        <v>0</v>
      </c>
      <c r="AE47" s="82">
        <v>190</v>
      </c>
      <c r="AF47" s="82">
        <v>190</v>
      </c>
      <c r="AG47" s="82" t="s">
        <v>203</v>
      </c>
      <c r="AH47" s="82" t="s">
        <v>203</v>
      </c>
      <c r="AI47" s="114" t="s">
        <v>203</v>
      </c>
      <c r="AJ47" s="82" t="s">
        <v>202</v>
      </c>
      <c r="AK47" s="82" t="s">
        <v>203</v>
      </c>
      <c r="AL47" s="82" t="s">
        <v>203</v>
      </c>
      <c r="AM47" s="82"/>
      <c r="AN47" s="82" t="s">
        <v>203</v>
      </c>
      <c r="AO47" s="82"/>
      <c r="AP47" s="82" t="s">
        <v>618</v>
      </c>
      <c r="AQ47" s="119"/>
    </row>
    <row r="48" ht="43" customHeight="1" spans="1:43">
      <c r="A48" s="9">
        <v>43</v>
      </c>
      <c r="B48" s="55" t="s">
        <v>619</v>
      </c>
      <c r="C48" s="9" t="s">
        <v>6</v>
      </c>
      <c r="D48" s="9" t="s">
        <v>185</v>
      </c>
      <c r="E48" s="9" t="s">
        <v>186</v>
      </c>
      <c r="F48" s="11" t="s">
        <v>620</v>
      </c>
      <c r="G48" s="9" t="s">
        <v>188</v>
      </c>
      <c r="H48" s="9" t="s">
        <v>621</v>
      </c>
      <c r="I48" s="11" t="s">
        <v>622</v>
      </c>
      <c r="J48" s="9" t="s">
        <v>374</v>
      </c>
      <c r="K48" s="11" t="s">
        <v>622</v>
      </c>
      <c r="L48" s="11" t="s">
        <v>620</v>
      </c>
      <c r="M48" s="72" t="s">
        <v>623</v>
      </c>
      <c r="N48" s="72" t="s">
        <v>624</v>
      </c>
      <c r="O48" s="72" t="s">
        <v>364</v>
      </c>
      <c r="P48" s="72" t="s">
        <v>625</v>
      </c>
      <c r="Q48" s="9" t="s">
        <v>626</v>
      </c>
      <c r="R48" s="9" t="s">
        <v>367</v>
      </c>
      <c r="S48" s="9" t="s">
        <v>368</v>
      </c>
      <c r="T48" s="50" t="s">
        <v>199</v>
      </c>
      <c r="U48" s="9" t="s">
        <v>627</v>
      </c>
      <c r="V48" s="9" t="s">
        <v>201</v>
      </c>
      <c r="W48" s="72" t="s">
        <v>202</v>
      </c>
      <c r="X48" s="83">
        <v>2025.01</v>
      </c>
      <c r="Y48" s="83">
        <v>2025.12</v>
      </c>
      <c r="Z48" s="55">
        <v>10</v>
      </c>
      <c r="AA48" s="55">
        <v>10</v>
      </c>
      <c r="AB48" s="83"/>
      <c r="AC48" s="83"/>
      <c r="AD48" s="83"/>
      <c r="AE48" s="83">
        <v>390</v>
      </c>
      <c r="AF48" s="83">
        <v>390</v>
      </c>
      <c r="AG48" s="72" t="s">
        <v>203</v>
      </c>
      <c r="AH48" s="72" t="s">
        <v>203</v>
      </c>
      <c r="AI48" s="115" t="s">
        <v>203</v>
      </c>
      <c r="AJ48" s="72" t="s">
        <v>202</v>
      </c>
      <c r="AK48" s="72" t="s">
        <v>203</v>
      </c>
      <c r="AL48" s="72" t="s">
        <v>203</v>
      </c>
      <c r="AM48" s="72" t="s">
        <v>204</v>
      </c>
      <c r="AN48" s="72" t="s">
        <v>203</v>
      </c>
      <c r="AO48" s="72" t="s">
        <v>204</v>
      </c>
      <c r="AP48" s="9" t="s">
        <v>628</v>
      </c>
      <c r="AQ48" s="119"/>
    </row>
    <row r="49" ht="43" customHeight="1" spans="1:43">
      <c r="A49" s="50">
        <v>44</v>
      </c>
      <c r="B49" s="50" t="s">
        <v>629</v>
      </c>
      <c r="C49" s="50" t="s">
        <v>100</v>
      </c>
      <c r="D49" s="50" t="s">
        <v>116</v>
      </c>
      <c r="E49" s="50" t="s">
        <v>121</v>
      </c>
      <c r="F49" s="50" t="s">
        <v>219</v>
      </c>
      <c r="G49" s="50" t="s">
        <v>188</v>
      </c>
      <c r="H49" s="50" t="s">
        <v>621</v>
      </c>
      <c r="I49" s="50" t="s">
        <v>220</v>
      </c>
      <c r="J49" s="9" t="s">
        <v>359</v>
      </c>
      <c r="K49" s="9" t="s">
        <v>360</v>
      </c>
      <c r="L49" s="9" t="s">
        <v>630</v>
      </c>
      <c r="M49" s="72" t="s">
        <v>623</v>
      </c>
      <c r="N49" s="72" t="s">
        <v>624</v>
      </c>
      <c r="O49" s="72" t="s">
        <v>364</v>
      </c>
      <c r="P49" s="72" t="s">
        <v>631</v>
      </c>
      <c r="Q49" s="72" t="s">
        <v>632</v>
      </c>
      <c r="R49" s="72" t="s">
        <v>633</v>
      </c>
      <c r="S49" s="9" t="s">
        <v>368</v>
      </c>
      <c r="T49" s="50" t="s">
        <v>199</v>
      </c>
      <c r="U49" s="50" t="s">
        <v>627</v>
      </c>
      <c r="V49" s="9" t="s">
        <v>201</v>
      </c>
      <c r="W49" s="84" t="s">
        <v>202</v>
      </c>
      <c r="X49" s="85">
        <v>2025.01</v>
      </c>
      <c r="Y49" s="85">
        <v>2025.12</v>
      </c>
      <c r="Z49" s="54">
        <v>5</v>
      </c>
      <c r="AA49" s="85">
        <v>5</v>
      </c>
      <c r="AB49" s="83"/>
      <c r="AC49" s="83"/>
      <c r="AD49" s="83"/>
      <c r="AE49" s="83">
        <v>70</v>
      </c>
      <c r="AF49" s="83">
        <v>70</v>
      </c>
      <c r="AG49" s="72" t="s">
        <v>203</v>
      </c>
      <c r="AH49" s="72" t="s">
        <v>203</v>
      </c>
      <c r="AI49" s="115" t="s">
        <v>203</v>
      </c>
      <c r="AJ49" s="72" t="s">
        <v>202</v>
      </c>
      <c r="AK49" s="72" t="s">
        <v>203</v>
      </c>
      <c r="AL49" s="72" t="s">
        <v>203</v>
      </c>
      <c r="AM49" s="72" t="s">
        <v>204</v>
      </c>
      <c r="AN49" s="72" t="s">
        <v>203</v>
      </c>
      <c r="AO49" s="72" t="s">
        <v>204</v>
      </c>
      <c r="AP49" s="9" t="s">
        <v>628</v>
      </c>
      <c r="AQ49" s="120"/>
    </row>
    <row r="50" ht="43" customHeight="1" spans="1:43">
      <c r="A50" s="50">
        <v>45</v>
      </c>
      <c r="B50" s="9" t="s">
        <v>634</v>
      </c>
      <c r="C50" s="9" t="s">
        <v>6</v>
      </c>
      <c r="D50" s="9" t="s">
        <v>7</v>
      </c>
      <c r="E50" s="9" t="s">
        <v>9</v>
      </c>
      <c r="F50" s="11" t="s">
        <v>635</v>
      </c>
      <c r="G50" s="9" t="s">
        <v>188</v>
      </c>
      <c r="H50" s="9" t="s">
        <v>636</v>
      </c>
      <c r="I50" s="11" t="s">
        <v>637</v>
      </c>
      <c r="J50" s="9" t="s">
        <v>638</v>
      </c>
      <c r="K50" s="11" t="s">
        <v>637</v>
      </c>
      <c r="L50" s="11" t="s">
        <v>635</v>
      </c>
      <c r="M50" s="9" t="s">
        <v>277</v>
      </c>
      <c r="N50" s="9" t="s">
        <v>253</v>
      </c>
      <c r="O50" s="9" t="s">
        <v>639</v>
      </c>
      <c r="P50" s="9" t="s">
        <v>640</v>
      </c>
      <c r="Q50" s="9" t="s">
        <v>641</v>
      </c>
      <c r="R50" s="9" t="s">
        <v>642</v>
      </c>
      <c r="S50" s="9" t="s">
        <v>258</v>
      </c>
      <c r="T50" s="50" t="s">
        <v>199</v>
      </c>
      <c r="U50" s="9" t="s">
        <v>643</v>
      </c>
      <c r="V50" s="9" t="s">
        <v>201</v>
      </c>
      <c r="W50" s="9" t="s">
        <v>202</v>
      </c>
      <c r="X50" s="86">
        <v>45658</v>
      </c>
      <c r="Y50" s="86">
        <v>45992</v>
      </c>
      <c r="Z50" s="9">
        <v>25</v>
      </c>
      <c r="AA50" s="9">
        <v>25</v>
      </c>
      <c r="AB50" s="9">
        <v>0</v>
      </c>
      <c r="AC50" s="9">
        <v>0</v>
      </c>
      <c r="AD50" s="9">
        <v>0</v>
      </c>
      <c r="AE50" s="9">
        <v>240</v>
      </c>
      <c r="AF50" s="9">
        <v>8</v>
      </c>
      <c r="AG50" s="9" t="s">
        <v>203</v>
      </c>
      <c r="AH50" s="9" t="s">
        <v>203</v>
      </c>
      <c r="AI50" s="102" t="s">
        <v>203</v>
      </c>
      <c r="AJ50" s="9" t="s">
        <v>202</v>
      </c>
      <c r="AK50" s="9" t="s">
        <v>203</v>
      </c>
      <c r="AL50" s="9" t="s">
        <v>203</v>
      </c>
      <c r="AM50" s="9"/>
      <c r="AN50" s="9" t="s">
        <v>203</v>
      </c>
      <c r="AO50" s="9"/>
      <c r="AP50" s="9" t="s">
        <v>644</v>
      </c>
      <c r="AQ50" s="119"/>
    </row>
    <row r="51" ht="43" customHeight="1" spans="1:43">
      <c r="A51" s="9">
        <v>46</v>
      </c>
      <c r="B51" s="9" t="s">
        <v>645</v>
      </c>
      <c r="C51" s="9" t="s">
        <v>6</v>
      </c>
      <c r="D51" s="9" t="s">
        <v>185</v>
      </c>
      <c r="E51" s="9" t="s">
        <v>186</v>
      </c>
      <c r="F51" s="11" t="s">
        <v>646</v>
      </c>
      <c r="G51" s="9" t="s">
        <v>188</v>
      </c>
      <c r="H51" s="9" t="s">
        <v>647</v>
      </c>
      <c r="I51" s="11" t="s">
        <v>648</v>
      </c>
      <c r="J51" s="9" t="s">
        <v>649</v>
      </c>
      <c r="K51" s="11" t="s">
        <v>648</v>
      </c>
      <c r="L51" s="11" t="s">
        <v>646</v>
      </c>
      <c r="M51" s="9" t="s">
        <v>650</v>
      </c>
      <c r="N51" s="9" t="s">
        <v>225</v>
      </c>
      <c r="O51" s="9" t="s">
        <v>651</v>
      </c>
      <c r="P51" s="9" t="s">
        <v>652</v>
      </c>
      <c r="Q51" s="9" t="s">
        <v>653</v>
      </c>
      <c r="R51" s="9" t="s">
        <v>197</v>
      </c>
      <c r="S51" s="9" t="s">
        <v>198</v>
      </c>
      <c r="T51" s="50" t="s">
        <v>199</v>
      </c>
      <c r="U51" s="9" t="s">
        <v>643</v>
      </c>
      <c r="V51" s="9" t="s">
        <v>201</v>
      </c>
      <c r="W51" s="9" t="s">
        <v>202</v>
      </c>
      <c r="X51" s="86">
        <v>45658</v>
      </c>
      <c r="Y51" s="86">
        <v>45992</v>
      </c>
      <c r="Z51" s="9">
        <v>5</v>
      </c>
      <c r="AA51" s="9">
        <v>5</v>
      </c>
      <c r="AB51" s="9">
        <v>0</v>
      </c>
      <c r="AC51" s="9">
        <v>0</v>
      </c>
      <c r="AD51" s="9">
        <v>0</v>
      </c>
      <c r="AE51" s="9">
        <v>130</v>
      </c>
      <c r="AF51" s="9">
        <v>130</v>
      </c>
      <c r="AG51" s="9" t="s">
        <v>203</v>
      </c>
      <c r="AH51" s="9" t="s">
        <v>203</v>
      </c>
      <c r="AI51" s="102" t="s">
        <v>202</v>
      </c>
      <c r="AJ51" s="9" t="s">
        <v>203</v>
      </c>
      <c r="AK51" s="9" t="s">
        <v>203</v>
      </c>
      <c r="AL51" s="9" t="s">
        <v>203</v>
      </c>
      <c r="AM51" s="9"/>
      <c r="AN51" s="9" t="s">
        <v>203</v>
      </c>
      <c r="AO51" s="9"/>
      <c r="AP51" s="9" t="s">
        <v>654</v>
      </c>
      <c r="AQ51" s="119"/>
    </row>
    <row r="52" ht="43" customHeight="1" spans="1:43">
      <c r="A52" s="50">
        <v>47</v>
      </c>
      <c r="B52" s="50" t="s">
        <v>655</v>
      </c>
      <c r="C52" s="50" t="s">
        <v>100</v>
      </c>
      <c r="D52" s="50" t="s">
        <v>116</v>
      </c>
      <c r="E52" s="50" t="s">
        <v>121</v>
      </c>
      <c r="F52" s="50" t="s">
        <v>219</v>
      </c>
      <c r="G52" s="50" t="s">
        <v>188</v>
      </c>
      <c r="H52" s="50" t="s">
        <v>647</v>
      </c>
      <c r="I52" s="50" t="s">
        <v>220</v>
      </c>
      <c r="J52" s="9" t="s">
        <v>656</v>
      </c>
      <c r="K52" s="9" t="s">
        <v>657</v>
      </c>
      <c r="L52" s="9" t="s">
        <v>658</v>
      </c>
      <c r="M52" s="9" t="s">
        <v>659</v>
      </c>
      <c r="N52" s="9" t="s">
        <v>225</v>
      </c>
      <c r="O52" s="9" t="s">
        <v>660</v>
      </c>
      <c r="P52" s="9" t="s">
        <v>661</v>
      </c>
      <c r="Q52" s="9" t="s">
        <v>247</v>
      </c>
      <c r="R52" s="9" t="s">
        <v>197</v>
      </c>
      <c r="S52" s="9" t="s">
        <v>198</v>
      </c>
      <c r="T52" s="50" t="s">
        <v>199</v>
      </c>
      <c r="U52" s="50" t="s">
        <v>643</v>
      </c>
      <c r="V52" s="9" t="s">
        <v>201</v>
      </c>
      <c r="W52" s="50" t="s">
        <v>202</v>
      </c>
      <c r="X52" s="87">
        <v>45658</v>
      </c>
      <c r="Y52" s="87">
        <v>45992</v>
      </c>
      <c r="Z52" s="50">
        <v>3</v>
      </c>
      <c r="AA52" s="50">
        <v>3</v>
      </c>
      <c r="AB52" s="9">
        <v>0</v>
      </c>
      <c r="AC52" s="9">
        <v>0</v>
      </c>
      <c r="AD52" s="9">
        <v>0</v>
      </c>
      <c r="AE52" s="9">
        <v>50</v>
      </c>
      <c r="AF52" s="9">
        <v>50</v>
      </c>
      <c r="AG52" s="9" t="s">
        <v>203</v>
      </c>
      <c r="AH52" s="9" t="s">
        <v>203</v>
      </c>
      <c r="AI52" s="102" t="s">
        <v>202</v>
      </c>
      <c r="AJ52" s="9" t="s">
        <v>203</v>
      </c>
      <c r="AK52" s="9" t="s">
        <v>203</v>
      </c>
      <c r="AL52" s="9" t="s">
        <v>203</v>
      </c>
      <c r="AM52" s="9"/>
      <c r="AN52" s="9" t="s">
        <v>203</v>
      </c>
      <c r="AO52" s="9"/>
      <c r="AP52" s="9" t="s">
        <v>654</v>
      </c>
      <c r="AQ52" s="120"/>
    </row>
    <row r="53" ht="43" customHeight="1" spans="1:43">
      <c r="A53" s="50">
        <v>48</v>
      </c>
      <c r="B53" s="9" t="s">
        <v>662</v>
      </c>
      <c r="C53" s="9" t="s">
        <v>6</v>
      </c>
      <c r="D53" s="9" t="s">
        <v>185</v>
      </c>
      <c r="E53" s="9" t="s">
        <v>186</v>
      </c>
      <c r="F53" s="11" t="s">
        <v>663</v>
      </c>
      <c r="G53" s="9" t="s">
        <v>188</v>
      </c>
      <c r="H53" s="9" t="s">
        <v>664</v>
      </c>
      <c r="I53" s="11" t="s">
        <v>665</v>
      </c>
      <c r="J53" s="9" t="s">
        <v>666</v>
      </c>
      <c r="K53" s="11" t="s">
        <v>665</v>
      </c>
      <c r="L53" s="11" t="s">
        <v>663</v>
      </c>
      <c r="M53" s="9" t="s">
        <v>667</v>
      </c>
      <c r="N53" s="9" t="s">
        <v>453</v>
      </c>
      <c r="O53" s="9" t="s">
        <v>668</v>
      </c>
      <c r="P53" s="9" t="s">
        <v>669</v>
      </c>
      <c r="Q53" s="9" t="s">
        <v>670</v>
      </c>
      <c r="R53" s="9" t="s">
        <v>197</v>
      </c>
      <c r="S53" s="9" t="s">
        <v>198</v>
      </c>
      <c r="T53" s="50" t="s">
        <v>199</v>
      </c>
      <c r="U53" s="9" t="s">
        <v>671</v>
      </c>
      <c r="V53" s="9" t="s">
        <v>201</v>
      </c>
      <c r="W53" s="9" t="s">
        <v>202</v>
      </c>
      <c r="X53" s="9">
        <v>2025.1</v>
      </c>
      <c r="Y53" s="9">
        <v>2025.12</v>
      </c>
      <c r="Z53" s="91">
        <v>10</v>
      </c>
      <c r="AA53" s="9">
        <v>10</v>
      </c>
      <c r="AB53" s="9">
        <v>0</v>
      </c>
      <c r="AC53" s="9">
        <v>0</v>
      </c>
      <c r="AD53" s="9">
        <v>0</v>
      </c>
      <c r="AE53" s="9">
        <v>362</v>
      </c>
      <c r="AF53" s="9">
        <v>362</v>
      </c>
      <c r="AG53" s="9" t="s">
        <v>203</v>
      </c>
      <c r="AH53" s="9" t="s">
        <v>203</v>
      </c>
      <c r="AI53" s="102" t="s">
        <v>203</v>
      </c>
      <c r="AJ53" s="9" t="s">
        <v>202</v>
      </c>
      <c r="AK53" s="9" t="s">
        <v>203</v>
      </c>
      <c r="AL53" s="9" t="s">
        <v>203</v>
      </c>
      <c r="AM53" s="9" t="s">
        <v>204</v>
      </c>
      <c r="AN53" s="9" t="s">
        <v>203</v>
      </c>
      <c r="AO53" s="9" t="s">
        <v>204</v>
      </c>
      <c r="AP53" s="9" t="s">
        <v>672</v>
      </c>
      <c r="AQ53" s="119"/>
    </row>
    <row r="54" ht="43" customHeight="1" spans="1:43">
      <c r="A54" s="9">
        <v>49</v>
      </c>
      <c r="B54" s="50" t="s">
        <v>673</v>
      </c>
      <c r="C54" s="50" t="s">
        <v>100</v>
      </c>
      <c r="D54" s="50" t="s">
        <v>116</v>
      </c>
      <c r="E54" s="50" t="s">
        <v>121</v>
      </c>
      <c r="F54" s="50" t="s">
        <v>219</v>
      </c>
      <c r="G54" s="50" t="s">
        <v>188</v>
      </c>
      <c r="H54" s="50" t="s">
        <v>664</v>
      </c>
      <c r="I54" s="50" t="s">
        <v>220</v>
      </c>
      <c r="J54" s="9" t="s">
        <v>674</v>
      </c>
      <c r="K54" s="9" t="s">
        <v>675</v>
      </c>
      <c r="L54" s="9" t="s">
        <v>676</v>
      </c>
      <c r="M54" s="9" t="s">
        <v>277</v>
      </c>
      <c r="N54" s="9" t="s">
        <v>335</v>
      </c>
      <c r="O54" s="9" t="s">
        <v>677</v>
      </c>
      <c r="P54" s="9" t="s">
        <v>678</v>
      </c>
      <c r="Q54" s="9" t="s">
        <v>679</v>
      </c>
      <c r="R54" s="9" t="s">
        <v>680</v>
      </c>
      <c r="S54" s="9" t="s">
        <v>681</v>
      </c>
      <c r="T54" s="50" t="s">
        <v>199</v>
      </c>
      <c r="U54" s="50" t="s">
        <v>671</v>
      </c>
      <c r="V54" s="9" t="s">
        <v>201</v>
      </c>
      <c r="W54" s="50" t="s">
        <v>202</v>
      </c>
      <c r="X54" s="50">
        <v>2025.1</v>
      </c>
      <c r="Y54" s="50">
        <v>2025.12</v>
      </c>
      <c r="Z54" s="99">
        <v>12</v>
      </c>
      <c r="AA54" s="99">
        <v>12</v>
      </c>
      <c r="AB54" s="9">
        <v>0</v>
      </c>
      <c r="AC54" s="9">
        <v>0</v>
      </c>
      <c r="AD54" s="9">
        <v>0</v>
      </c>
      <c r="AE54" s="9">
        <v>105</v>
      </c>
      <c r="AF54" s="9">
        <v>105</v>
      </c>
      <c r="AG54" s="9" t="s">
        <v>203</v>
      </c>
      <c r="AH54" s="9" t="s">
        <v>203</v>
      </c>
      <c r="AI54" s="102" t="s">
        <v>203</v>
      </c>
      <c r="AJ54" s="9" t="s">
        <v>202</v>
      </c>
      <c r="AK54" s="9" t="s">
        <v>203</v>
      </c>
      <c r="AL54" s="9" t="s">
        <v>203</v>
      </c>
      <c r="AM54" s="9" t="s">
        <v>204</v>
      </c>
      <c r="AN54" s="9" t="s">
        <v>203</v>
      </c>
      <c r="AO54" s="9" t="s">
        <v>204</v>
      </c>
      <c r="AP54" s="9" t="s">
        <v>672</v>
      </c>
      <c r="AQ54" s="120"/>
    </row>
    <row r="55" ht="43" customHeight="1" spans="1:43">
      <c r="A55" s="50">
        <v>50</v>
      </c>
      <c r="B55" s="9" t="s">
        <v>682</v>
      </c>
      <c r="C55" s="9" t="s">
        <v>6</v>
      </c>
      <c r="D55" s="9" t="s">
        <v>7</v>
      </c>
      <c r="E55" s="9" t="s">
        <v>8</v>
      </c>
      <c r="F55" s="11" t="s">
        <v>683</v>
      </c>
      <c r="G55" s="9" t="s">
        <v>188</v>
      </c>
      <c r="H55" s="9" t="s">
        <v>684</v>
      </c>
      <c r="I55" s="11" t="s">
        <v>685</v>
      </c>
      <c r="J55" s="70" t="s">
        <v>686</v>
      </c>
      <c r="K55" s="11" t="s">
        <v>685</v>
      </c>
      <c r="L55" s="11" t="s">
        <v>683</v>
      </c>
      <c r="M55" s="9" t="s">
        <v>277</v>
      </c>
      <c r="N55" s="9" t="s">
        <v>335</v>
      </c>
      <c r="O55" s="9" t="s">
        <v>687</v>
      </c>
      <c r="P55" s="9" t="s">
        <v>688</v>
      </c>
      <c r="Q55" s="9" t="s">
        <v>689</v>
      </c>
      <c r="R55" s="9" t="s">
        <v>690</v>
      </c>
      <c r="S55" s="9" t="s">
        <v>198</v>
      </c>
      <c r="T55" s="50" t="s">
        <v>199</v>
      </c>
      <c r="U55" s="9" t="s">
        <v>671</v>
      </c>
      <c r="V55" s="9" t="s">
        <v>201</v>
      </c>
      <c r="W55" s="9" t="s">
        <v>202</v>
      </c>
      <c r="X55" s="9">
        <v>2025.1</v>
      </c>
      <c r="Y55" s="9">
        <v>2025.6</v>
      </c>
      <c r="Z55" s="9">
        <v>30</v>
      </c>
      <c r="AA55" s="91">
        <v>30</v>
      </c>
      <c r="AB55" s="9">
        <v>0</v>
      </c>
      <c r="AC55" s="9">
        <v>0</v>
      </c>
      <c r="AD55" s="9">
        <v>0</v>
      </c>
      <c r="AE55" s="9">
        <v>700</v>
      </c>
      <c r="AF55" s="9">
        <v>55</v>
      </c>
      <c r="AG55" s="9" t="s">
        <v>203</v>
      </c>
      <c r="AH55" s="9" t="s">
        <v>203</v>
      </c>
      <c r="AI55" s="102" t="s">
        <v>203</v>
      </c>
      <c r="AJ55" s="9" t="s">
        <v>202</v>
      </c>
      <c r="AK55" s="9" t="s">
        <v>203</v>
      </c>
      <c r="AL55" s="9" t="s">
        <v>203</v>
      </c>
      <c r="AM55" s="9" t="s">
        <v>204</v>
      </c>
      <c r="AN55" s="9" t="s">
        <v>203</v>
      </c>
      <c r="AO55" s="9" t="s">
        <v>204</v>
      </c>
      <c r="AP55" s="9" t="s">
        <v>672</v>
      </c>
      <c r="AQ55" s="122" t="s">
        <v>285</v>
      </c>
    </row>
    <row r="56" ht="43" customHeight="1" spans="1:43">
      <c r="A56" s="50">
        <v>51</v>
      </c>
      <c r="B56" s="50" t="s">
        <v>691</v>
      </c>
      <c r="C56" s="50" t="s">
        <v>6</v>
      </c>
      <c r="D56" s="50" t="s">
        <v>7</v>
      </c>
      <c r="E56" s="50" t="s">
        <v>8</v>
      </c>
      <c r="F56" s="51" t="s">
        <v>692</v>
      </c>
      <c r="G56" s="50" t="s">
        <v>188</v>
      </c>
      <c r="H56" s="65" t="s">
        <v>693</v>
      </c>
      <c r="I56" s="65" t="s">
        <v>694</v>
      </c>
      <c r="J56" s="70" t="s">
        <v>695</v>
      </c>
      <c r="K56" s="70" t="s">
        <v>694</v>
      </c>
      <c r="L56" s="70" t="s">
        <v>696</v>
      </c>
      <c r="M56" s="9" t="s">
        <v>234</v>
      </c>
      <c r="N56" s="9" t="s">
        <v>253</v>
      </c>
      <c r="O56" s="9" t="s">
        <v>697</v>
      </c>
      <c r="P56" s="70" t="s">
        <v>698</v>
      </c>
      <c r="Q56" s="70" t="s">
        <v>699</v>
      </c>
      <c r="R56" s="9" t="s">
        <v>700</v>
      </c>
      <c r="S56" s="9" t="s">
        <v>198</v>
      </c>
      <c r="T56" s="50" t="s">
        <v>199</v>
      </c>
      <c r="U56" s="50" t="s">
        <v>671</v>
      </c>
      <c r="V56" s="9" t="s">
        <v>201</v>
      </c>
      <c r="W56" s="50" t="s">
        <v>202</v>
      </c>
      <c r="X56" s="50">
        <v>2025.9</v>
      </c>
      <c r="Y56" s="50">
        <v>2025.12</v>
      </c>
      <c r="Z56" s="50">
        <v>80</v>
      </c>
      <c r="AA56" s="50">
        <v>80</v>
      </c>
      <c r="AB56" s="9">
        <v>0</v>
      </c>
      <c r="AC56" s="9">
        <v>0</v>
      </c>
      <c r="AD56" s="9">
        <v>0</v>
      </c>
      <c r="AE56" s="9">
        <v>3387</v>
      </c>
      <c r="AF56" s="9">
        <v>222</v>
      </c>
      <c r="AG56" s="9" t="s">
        <v>203</v>
      </c>
      <c r="AH56" s="9" t="s">
        <v>203</v>
      </c>
      <c r="AI56" s="102" t="s">
        <v>203</v>
      </c>
      <c r="AJ56" s="9" t="s">
        <v>202</v>
      </c>
      <c r="AK56" s="9" t="s">
        <v>203</v>
      </c>
      <c r="AL56" s="9" t="s">
        <v>203</v>
      </c>
      <c r="AM56" s="9" t="s">
        <v>204</v>
      </c>
      <c r="AN56" s="9" t="s">
        <v>203</v>
      </c>
      <c r="AO56" s="9" t="s">
        <v>204</v>
      </c>
      <c r="AP56" s="9" t="s">
        <v>672</v>
      </c>
      <c r="AQ56" s="120"/>
    </row>
    <row r="57" ht="43" customHeight="1" spans="1:43">
      <c r="A57" s="9">
        <v>52</v>
      </c>
      <c r="B57" s="9" t="s">
        <v>701</v>
      </c>
      <c r="C57" s="9" t="s">
        <v>6</v>
      </c>
      <c r="D57" s="9" t="s">
        <v>185</v>
      </c>
      <c r="E57" s="9" t="s">
        <v>186</v>
      </c>
      <c r="F57" s="11" t="s">
        <v>702</v>
      </c>
      <c r="G57" s="9" t="s">
        <v>188</v>
      </c>
      <c r="H57" s="9" t="s">
        <v>703</v>
      </c>
      <c r="I57" s="11" t="s">
        <v>704</v>
      </c>
      <c r="J57" s="9" t="s">
        <v>705</v>
      </c>
      <c r="K57" s="11" t="s">
        <v>704</v>
      </c>
      <c r="L57" s="11" t="s">
        <v>702</v>
      </c>
      <c r="M57" s="9" t="s">
        <v>706</v>
      </c>
      <c r="N57" s="9" t="s">
        <v>225</v>
      </c>
      <c r="O57" s="9" t="s">
        <v>707</v>
      </c>
      <c r="P57" s="9" t="s">
        <v>708</v>
      </c>
      <c r="Q57" s="9" t="s">
        <v>709</v>
      </c>
      <c r="R57" s="9" t="s">
        <v>197</v>
      </c>
      <c r="S57" s="9" t="s">
        <v>583</v>
      </c>
      <c r="T57" s="50" t="s">
        <v>199</v>
      </c>
      <c r="U57" s="9" t="s">
        <v>710</v>
      </c>
      <c r="V57" s="9" t="s">
        <v>201</v>
      </c>
      <c r="W57" s="9" t="s">
        <v>202</v>
      </c>
      <c r="X57" s="9">
        <v>2025.01</v>
      </c>
      <c r="Y57" s="9">
        <v>2025.12</v>
      </c>
      <c r="Z57" s="9">
        <v>25</v>
      </c>
      <c r="AA57" s="9">
        <v>25</v>
      </c>
      <c r="AB57" s="9">
        <v>0</v>
      </c>
      <c r="AC57" s="9">
        <v>0</v>
      </c>
      <c r="AD57" s="9">
        <v>0</v>
      </c>
      <c r="AE57" s="9">
        <v>300</v>
      </c>
      <c r="AF57" s="9">
        <v>300</v>
      </c>
      <c r="AG57" s="9" t="s">
        <v>203</v>
      </c>
      <c r="AH57" s="9" t="s">
        <v>203</v>
      </c>
      <c r="AI57" s="102" t="s">
        <v>203</v>
      </c>
      <c r="AJ57" s="9" t="s">
        <v>202</v>
      </c>
      <c r="AK57" s="9" t="s">
        <v>203</v>
      </c>
      <c r="AL57" s="9" t="s">
        <v>203</v>
      </c>
      <c r="AM57" s="9" t="s">
        <v>204</v>
      </c>
      <c r="AN57" s="9" t="s">
        <v>203</v>
      </c>
      <c r="AO57" s="9" t="s">
        <v>204</v>
      </c>
      <c r="AP57" s="9" t="s">
        <v>711</v>
      </c>
      <c r="AQ57" s="119"/>
    </row>
    <row r="58" ht="43" customHeight="1" spans="1:43">
      <c r="A58" s="50">
        <v>53</v>
      </c>
      <c r="B58" s="50" t="s">
        <v>712</v>
      </c>
      <c r="C58" s="50" t="s">
        <v>100</v>
      </c>
      <c r="D58" s="50" t="s">
        <v>116</v>
      </c>
      <c r="E58" s="50" t="s">
        <v>121</v>
      </c>
      <c r="F58" s="50" t="s">
        <v>219</v>
      </c>
      <c r="G58" s="50" t="s">
        <v>188</v>
      </c>
      <c r="H58" s="50" t="s">
        <v>703</v>
      </c>
      <c r="I58" s="50" t="s">
        <v>220</v>
      </c>
      <c r="J58" s="9" t="s">
        <v>713</v>
      </c>
      <c r="K58" s="9" t="s">
        <v>714</v>
      </c>
      <c r="L58" s="9" t="s">
        <v>715</v>
      </c>
      <c r="M58" s="9" t="s">
        <v>277</v>
      </c>
      <c r="N58" s="9" t="s">
        <v>335</v>
      </c>
      <c r="O58" s="9" t="s">
        <v>716</v>
      </c>
      <c r="P58" s="9" t="s">
        <v>717</v>
      </c>
      <c r="Q58" s="9" t="s">
        <v>718</v>
      </c>
      <c r="R58" s="9" t="s">
        <v>572</v>
      </c>
      <c r="S58" s="9" t="s">
        <v>719</v>
      </c>
      <c r="T58" s="50" t="s">
        <v>199</v>
      </c>
      <c r="U58" s="50" t="s">
        <v>710</v>
      </c>
      <c r="V58" s="9" t="s">
        <v>201</v>
      </c>
      <c r="W58" s="50" t="s">
        <v>202</v>
      </c>
      <c r="X58" s="50">
        <v>2025.01</v>
      </c>
      <c r="Y58" s="50">
        <v>2025.12</v>
      </c>
      <c r="Z58" s="50">
        <v>25</v>
      </c>
      <c r="AA58" s="50">
        <v>25</v>
      </c>
      <c r="AB58" s="9">
        <v>0</v>
      </c>
      <c r="AC58" s="9">
        <v>0</v>
      </c>
      <c r="AD58" s="9">
        <v>0</v>
      </c>
      <c r="AE58" s="9">
        <v>2000</v>
      </c>
      <c r="AF58" s="9">
        <v>1000</v>
      </c>
      <c r="AG58" s="9" t="s">
        <v>203</v>
      </c>
      <c r="AH58" s="9" t="s">
        <v>203</v>
      </c>
      <c r="AI58" s="102" t="s">
        <v>202</v>
      </c>
      <c r="AJ58" s="9" t="s">
        <v>203</v>
      </c>
      <c r="AK58" s="9" t="s">
        <v>203</v>
      </c>
      <c r="AL58" s="9" t="s">
        <v>203</v>
      </c>
      <c r="AM58" s="9" t="s">
        <v>204</v>
      </c>
      <c r="AN58" s="9" t="s">
        <v>203</v>
      </c>
      <c r="AO58" s="9" t="s">
        <v>204</v>
      </c>
      <c r="AP58" s="9" t="s">
        <v>711</v>
      </c>
      <c r="AQ58" s="120"/>
    </row>
    <row r="59" ht="43" customHeight="1" spans="1:43">
      <c r="A59" s="50">
        <v>54</v>
      </c>
      <c r="B59" s="11" t="s">
        <v>720</v>
      </c>
      <c r="C59" s="9" t="s">
        <v>6</v>
      </c>
      <c r="D59" s="9" t="s">
        <v>23</v>
      </c>
      <c r="E59" s="9" t="s">
        <v>26</v>
      </c>
      <c r="F59" s="11" t="s">
        <v>721</v>
      </c>
      <c r="G59" s="9" t="s">
        <v>722</v>
      </c>
      <c r="H59" s="9" t="s">
        <v>723</v>
      </c>
      <c r="I59" s="11" t="s">
        <v>724</v>
      </c>
      <c r="J59" s="9" t="s">
        <v>725</v>
      </c>
      <c r="K59" s="11" t="s">
        <v>724</v>
      </c>
      <c r="L59" s="11" t="s">
        <v>726</v>
      </c>
      <c r="M59" s="9" t="s">
        <v>234</v>
      </c>
      <c r="N59" s="9" t="s">
        <v>727</v>
      </c>
      <c r="O59" s="9" t="s">
        <v>728</v>
      </c>
      <c r="P59" s="9" t="s">
        <v>729</v>
      </c>
      <c r="Q59" s="9" t="s">
        <v>730</v>
      </c>
      <c r="R59" s="9" t="s">
        <v>731</v>
      </c>
      <c r="S59" s="9" t="s">
        <v>525</v>
      </c>
      <c r="T59" s="50" t="s">
        <v>199</v>
      </c>
      <c r="U59" s="9" t="s">
        <v>710</v>
      </c>
      <c r="V59" s="9" t="s">
        <v>201</v>
      </c>
      <c r="W59" s="9" t="s">
        <v>202</v>
      </c>
      <c r="X59" s="9">
        <v>2025.01</v>
      </c>
      <c r="Y59" s="9">
        <v>2025.12</v>
      </c>
      <c r="Z59" s="9">
        <v>98</v>
      </c>
      <c r="AA59" s="9">
        <v>98</v>
      </c>
      <c r="AB59" s="9">
        <v>0</v>
      </c>
      <c r="AC59" s="9">
        <v>0</v>
      </c>
      <c r="AD59" s="9">
        <v>0</v>
      </c>
      <c r="AE59" s="9">
        <v>1000</v>
      </c>
      <c r="AF59" s="9">
        <v>76</v>
      </c>
      <c r="AG59" s="9" t="s">
        <v>203</v>
      </c>
      <c r="AH59" s="9" t="s">
        <v>203</v>
      </c>
      <c r="AI59" s="102" t="s">
        <v>203</v>
      </c>
      <c r="AJ59" s="9" t="s">
        <v>202</v>
      </c>
      <c r="AK59" s="9" t="s">
        <v>203</v>
      </c>
      <c r="AL59" s="9" t="s">
        <v>202</v>
      </c>
      <c r="AM59" s="9" t="s">
        <v>732</v>
      </c>
      <c r="AN59" s="9" t="s">
        <v>203</v>
      </c>
      <c r="AO59" s="9" t="s">
        <v>732</v>
      </c>
      <c r="AP59" s="9" t="s">
        <v>711</v>
      </c>
      <c r="AQ59" s="119" t="s">
        <v>479</v>
      </c>
    </row>
    <row r="60" ht="44" customHeight="1" spans="1:43">
      <c r="A60" s="9">
        <v>55</v>
      </c>
      <c r="B60" s="9" t="s">
        <v>733</v>
      </c>
      <c r="C60" s="9" t="s">
        <v>6</v>
      </c>
      <c r="D60" s="9" t="s">
        <v>23</v>
      </c>
      <c r="E60" s="9" t="s">
        <v>467</v>
      </c>
      <c r="F60" s="11" t="s">
        <v>734</v>
      </c>
      <c r="G60" s="66" t="s">
        <v>188</v>
      </c>
      <c r="H60" s="66" t="s">
        <v>735</v>
      </c>
      <c r="I60" s="11" t="s">
        <v>736</v>
      </c>
      <c r="J60" s="66" t="s">
        <v>737</v>
      </c>
      <c r="K60" s="11" t="s">
        <v>736</v>
      </c>
      <c r="L60" s="11" t="s">
        <v>738</v>
      </c>
      <c r="M60" s="66" t="s">
        <v>234</v>
      </c>
      <c r="N60" s="9" t="s">
        <v>253</v>
      </c>
      <c r="O60" s="66" t="s">
        <v>739</v>
      </c>
      <c r="P60" s="66" t="s">
        <v>740</v>
      </c>
      <c r="Q60" s="66" t="s">
        <v>741</v>
      </c>
      <c r="R60" s="66" t="s">
        <v>282</v>
      </c>
      <c r="S60" s="66" t="s">
        <v>198</v>
      </c>
      <c r="T60" s="50" t="s">
        <v>199</v>
      </c>
      <c r="U60" s="17" t="s">
        <v>742</v>
      </c>
      <c r="V60" s="9" t="s">
        <v>201</v>
      </c>
      <c r="W60" s="66" t="s">
        <v>202</v>
      </c>
      <c r="X60" s="66">
        <v>2025.3</v>
      </c>
      <c r="Y60" s="66">
        <v>2025.12</v>
      </c>
      <c r="Z60" s="66">
        <v>92</v>
      </c>
      <c r="AA60" s="66">
        <v>92</v>
      </c>
      <c r="AB60" s="66">
        <v>0</v>
      </c>
      <c r="AC60" s="66">
        <v>0</v>
      </c>
      <c r="AD60" s="66">
        <v>0</v>
      </c>
      <c r="AE60" s="49">
        <v>1225</v>
      </c>
      <c r="AF60" s="49">
        <v>29</v>
      </c>
      <c r="AG60" s="49">
        <v>29</v>
      </c>
      <c r="AH60" s="49" t="s">
        <v>203</v>
      </c>
      <c r="AI60" s="116" t="s">
        <v>203</v>
      </c>
      <c r="AJ60" s="117" t="s">
        <v>202</v>
      </c>
      <c r="AK60" s="118" t="s">
        <v>203</v>
      </c>
      <c r="AL60" s="117" t="s">
        <v>202</v>
      </c>
      <c r="AM60" s="117" t="s">
        <v>743</v>
      </c>
      <c r="AN60" s="117" t="s">
        <v>202</v>
      </c>
      <c r="AO60" s="117" t="s">
        <v>744</v>
      </c>
      <c r="AP60" s="24" t="s">
        <v>745</v>
      </c>
      <c r="AQ60" s="120" t="s">
        <v>479</v>
      </c>
    </row>
    <row r="61" ht="43" customHeight="1" spans="1:43">
      <c r="A61" s="50">
        <v>56</v>
      </c>
      <c r="B61" s="9" t="s">
        <v>746</v>
      </c>
      <c r="C61" s="9" t="s">
        <v>6</v>
      </c>
      <c r="D61" s="9" t="s">
        <v>185</v>
      </c>
      <c r="E61" s="9" t="s">
        <v>186</v>
      </c>
      <c r="F61" s="11" t="s">
        <v>747</v>
      </c>
      <c r="G61" s="9" t="s">
        <v>188</v>
      </c>
      <c r="H61" s="9" t="s">
        <v>748</v>
      </c>
      <c r="I61" s="11" t="s">
        <v>749</v>
      </c>
      <c r="J61" s="9" t="s">
        <v>750</v>
      </c>
      <c r="K61" s="11" t="s">
        <v>749</v>
      </c>
      <c r="L61" s="11" t="s">
        <v>747</v>
      </c>
      <c r="M61" s="9" t="s">
        <v>751</v>
      </c>
      <c r="N61" s="9" t="s">
        <v>495</v>
      </c>
      <c r="O61" s="9" t="s">
        <v>752</v>
      </c>
      <c r="P61" s="9" t="s">
        <v>753</v>
      </c>
      <c r="Q61" s="9" t="s">
        <v>754</v>
      </c>
      <c r="R61" s="9" t="s">
        <v>197</v>
      </c>
      <c r="S61" s="9" t="s">
        <v>755</v>
      </c>
      <c r="T61" s="50" t="s">
        <v>199</v>
      </c>
      <c r="U61" s="9" t="s">
        <v>742</v>
      </c>
      <c r="V61" s="9" t="s">
        <v>201</v>
      </c>
      <c r="W61" s="9" t="s">
        <v>202</v>
      </c>
      <c r="X61" s="9">
        <v>2025.03</v>
      </c>
      <c r="Y61" s="12">
        <v>2025.12</v>
      </c>
      <c r="Z61" s="9">
        <v>10</v>
      </c>
      <c r="AA61" s="91">
        <v>10</v>
      </c>
      <c r="AB61" s="9">
        <v>0</v>
      </c>
      <c r="AC61" s="9">
        <v>0</v>
      </c>
      <c r="AD61" s="9">
        <v>0</v>
      </c>
      <c r="AE61" s="9">
        <v>80</v>
      </c>
      <c r="AF61" s="9">
        <v>80</v>
      </c>
      <c r="AG61" s="9" t="s">
        <v>203</v>
      </c>
      <c r="AH61" s="9" t="s">
        <v>203</v>
      </c>
      <c r="AI61" s="102" t="s">
        <v>203</v>
      </c>
      <c r="AJ61" s="9" t="s">
        <v>202</v>
      </c>
      <c r="AK61" s="9" t="s">
        <v>203</v>
      </c>
      <c r="AL61" s="9" t="s">
        <v>203</v>
      </c>
      <c r="AM61" s="9" t="s">
        <v>204</v>
      </c>
      <c r="AN61" s="9" t="s">
        <v>203</v>
      </c>
      <c r="AO61" s="9" t="s">
        <v>204</v>
      </c>
      <c r="AP61" s="9" t="s">
        <v>745</v>
      </c>
      <c r="AQ61" s="119"/>
    </row>
    <row r="62" ht="43" customHeight="1" spans="1:43">
      <c r="A62" s="50">
        <v>57</v>
      </c>
      <c r="B62" s="50" t="s">
        <v>756</v>
      </c>
      <c r="C62" s="50" t="s">
        <v>100</v>
      </c>
      <c r="D62" s="50" t="s">
        <v>116</v>
      </c>
      <c r="E62" s="50" t="s">
        <v>121</v>
      </c>
      <c r="F62" s="50" t="s">
        <v>219</v>
      </c>
      <c r="G62" s="50" t="s">
        <v>188</v>
      </c>
      <c r="H62" s="50" t="s">
        <v>748</v>
      </c>
      <c r="I62" s="50" t="s">
        <v>220</v>
      </c>
      <c r="J62" s="9" t="s">
        <v>757</v>
      </c>
      <c r="K62" s="9" t="s">
        <v>758</v>
      </c>
      <c r="L62" s="9" t="s">
        <v>759</v>
      </c>
      <c r="M62" s="9" t="s">
        <v>760</v>
      </c>
      <c r="N62" s="9" t="s">
        <v>225</v>
      </c>
      <c r="O62" s="9" t="s">
        <v>761</v>
      </c>
      <c r="P62" s="9" t="s">
        <v>204</v>
      </c>
      <c r="Q62" s="9" t="s">
        <v>762</v>
      </c>
      <c r="R62" s="9" t="s">
        <v>197</v>
      </c>
      <c r="S62" s="9" t="s">
        <v>755</v>
      </c>
      <c r="T62" s="50" t="s">
        <v>199</v>
      </c>
      <c r="U62" s="50" t="s">
        <v>742</v>
      </c>
      <c r="V62" s="9" t="s">
        <v>201</v>
      </c>
      <c r="W62" s="50" t="s">
        <v>202</v>
      </c>
      <c r="X62" s="50">
        <v>2025.03</v>
      </c>
      <c r="Y62" s="75">
        <v>2025.12</v>
      </c>
      <c r="Z62" s="50">
        <v>10</v>
      </c>
      <c r="AA62" s="99">
        <v>10</v>
      </c>
      <c r="AB62" s="9">
        <v>0</v>
      </c>
      <c r="AC62" s="9">
        <v>0</v>
      </c>
      <c r="AD62" s="9">
        <v>0</v>
      </c>
      <c r="AE62" s="9">
        <v>35</v>
      </c>
      <c r="AF62" s="9">
        <v>35</v>
      </c>
      <c r="AG62" s="9" t="s">
        <v>203</v>
      </c>
      <c r="AH62" s="9" t="s">
        <v>203</v>
      </c>
      <c r="AI62" s="102" t="s">
        <v>202</v>
      </c>
      <c r="AJ62" s="9" t="s">
        <v>203</v>
      </c>
      <c r="AK62" s="9" t="s">
        <v>203</v>
      </c>
      <c r="AL62" s="9" t="s">
        <v>203</v>
      </c>
      <c r="AM62" s="9" t="s">
        <v>204</v>
      </c>
      <c r="AN62" s="9" t="s">
        <v>203</v>
      </c>
      <c r="AO62" s="9" t="s">
        <v>204</v>
      </c>
      <c r="AP62" s="9" t="s">
        <v>745</v>
      </c>
      <c r="AQ62" s="120"/>
    </row>
    <row r="63" ht="43" customHeight="1" spans="1:43">
      <c r="A63" s="9">
        <v>58</v>
      </c>
      <c r="B63" s="9" t="s">
        <v>763</v>
      </c>
      <c r="C63" s="9" t="s">
        <v>6</v>
      </c>
      <c r="D63" s="9" t="s">
        <v>17</v>
      </c>
      <c r="E63" s="9" t="s">
        <v>764</v>
      </c>
      <c r="F63" s="11" t="s">
        <v>765</v>
      </c>
      <c r="G63" s="9" t="s">
        <v>722</v>
      </c>
      <c r="H63" s="9" t="s">
        <v>766</v>
      </c>
      <c r="I63" s="11" t="s">
        <v>767</v>
      </c>
      <c r="J63" s="9" t="s">
        <v>768</v>
      </c>
      <c r="K63" s="11" t="s">
        <v>767</v>
      </c>
      <c r="L63" s="11" t="s">
        <v>765</v>
      </c>
      <c r="M63" s="9" t="s">
        <v>277</v>
      </c>
      <c r="N63" s="9" t="s">
        <v>253</v>
      </c>
      <c r="O63" s="9" t="s">
        <v>769</v>
      </c>
      <c r="P63" s="9" t="s">
        <v>770</v>
      </c>
      <c r="Q63" s="9" t="s">
        <v>771</v>
      </c>
      <c r="R63" s="9" t="s">
        <v>772</v>
      </c>
      <c r="S63" s="9" t="s">
        <v>583</v>
      </c>
      <c r="T63" s="50" t="s">
        <v>199</v>
      </c>
      <c r="U63" s="9" t="s">
        <v>773</v>
      </c>
      <c r="V63" s="9" t="s">
        <v>201</v>
      </c>
      <c r="W63" s="9" t="s">
        <v>202</v>
      </c>
      <c r="X63" s="9">
        <v>2025.7</v>
      </c>
      <c r="Y63" s="9">
        <v>2025.12</v>
      </c>
      <c r="Z63" s="9">
        <v>40</v>
      </c>
      <c r="AA63" s="9">
        <v>40</v>
      </c>
      <c r="AB63" s="9"/>
      <c r="AC63" s="9"/>
      <c r="AD63" s="9"/>
      <c r="AE63" s="9">
        <v>700</v>
      </c>
      <c r="AF63" s="9">
        <v>40</v>
      </c>
      <c r="AG63" s="9" t="s">
        <v>203</v>
      </c>
      <c r="AH63" s="9" t="s">
        <v>203</v>
      </c>
      <c r="AI63" s="102"/>
      <c r="AJ63" s="9" t="s">
        <v>202</v>
      </c>
      <c r="AK63" s="9" t="s">
        <v>203</v>
      </c>
      <c r="AL63" s="9" t="s">
        <v>203</v>
      </c>
      <c r="AM63" s="9"/>
      <c r="AN63" s="9" t="s">
        <v>202</v>
      </c>
      <c r="AO63" s="9" t="s">
        <v>774</v>
      </c>
      <c r="AP63" s="9" t="s">
        <v>775</v>
      </c>
      <c r="AQ63" s="122" t="s">
        <v>285</v>
      </c>
    </row>
    <row r="64" ht="43" customHeight="1" spans="1:43">
      <c r="A64" s="50">
        <v>59</v>
      </c>
      <c r="B64" s="50" t="s">
        <v>776</v>
      </c>
      <c r="C64" s="50" t="s">
        <v>100</v>
      </c>
      <c r="D64" s="50" t="s">
        <v>116</v>
      </c>
      <c r="E64" s="50" t="s">
        <v>121</v>
      </c>
      <c r="F64" s="50" t="s">
        <v>219</v>
      </c>
      <c r="G64" s="50" t="s">
        <v>188</v>
      </c>
      <c r="H64" s="50" t="s">
        <v>777</v>
      </c>
      <c r="I64" s="50" t="s">
        <v>220</v>
      </c>
      <c r="J64" s="9" t="s">
        <v>778</v>
      </c>
      <c r="K64" s="9" t="s">
        <v>779</v>
      </c>
      <c r="L64" s="9" t="s">
        <v>780</v>
      </c>
      <c r="M64" s="9" t="s">
        <v>244</v>
      </c>
      <c r="N64" s="9" t="s">
        <v>225</v>
      </c>
      <c r="O64" s="9" t="s">
        <v>781</v>
      </c>
      <c r="P64" s="9" t="s">
        <v>246</v>
      </c>
      <c r="Q64" s="9" t="s">
        <v>782</v>
      </c>
      <c r="R64" s="9" t="s">
        <v>783</v>
      </c>
      <c r="S64" s="9" t="s">
        <v>583</v>
      </c>
      <c r="T64" s="50" t="s">
        <v>199</v>
      </c>
      <c r="U64" s="50" t="s">
        <v>773</v>
      </c>
      <c r="V64" s="9" t="s">
        <v>201</v>
      </c>
      <c r="W64" s="50" t="s">
        <v>202</v>
      </c>
      <c r="X64" s="50">
        <v>2025.7</v>
      </c>
      <c r="Y64" s="50">
        <v>2025.12</v>
      </c>
      <c r="Z64" s="50">
        <v>7</v>
      </c>
      <c r="AA64" s="50">
        <v>7</v>
      </c>
      <c r="AB64" s="9"/>
      <c r="AC64" s="9"/>
      <c r="AD64" s="9"/>
      <c r="AE64" s="9">
        <v>60</v>
      </c>
      <c r="AF64" s="9">
        <v>60</v>
      </c>
      <c r="AG64" s="9" t="s">
        <v>203</v>
      </c>
      <c r="AH64" s="9" t="s">
        <v>203</v>
      </c>
      <c r="AI64" s="102"/>
      <c r="AJ64" s="9" t="s">
        <v>202</v>
      </c>
      <c r="AK64" s="9" t="s">
        <v>203</v>
      </c>
      <c r="AL64" s="9" t="s">
        <v>203</v>
      </c>
      <c r="AM64" s="9"/>
      <c r="AN64" s="9" t="s">
        <v>203</v>
      </c>
      <c r="AO64" s="9"/>
      <c r="AP64" s="9" t="s">
        <v>775</v>
      </c>
      <c r="AQ64" s="120"/>
    </row>
    <row r="65" ht="43" customHeight="1" spans="1:43">
      <c r="A65" s="50">
        <v>60</v>
      </c>
      <c r="B65" s="9" t="s">
        <v>784</v>
      </c>
      <c r="C65" s="9" t="s">
        <v>6</v>
      </c>
      <c r="D65" s="9" t="s">
        <v>185</v>
      </c>
      <c r="E65" s="9" t="s">
        <v>186</v>
      </c>
      <c r="F65" s="11" t="s">
        <v>785</v>
      </c>
      <c r="G65" s="9" t="s">
        <v>188</v>
      </c>
      <c r="H65" s="9" t="s">
        <v>777</v>
      </c>
      <c r="I65" s="11" t="s">
        <v>786</v>
      </c>
      <c r="J65" s="9" t="s">
        <v>787</v>
      </c>
      <c r="K65" s="11" t="s">
        <v>786</v>
      </c>
      <c r="L65" s="11" t="s">
        <v>785</v>
      </c>
      <c r="M65" s="9" t="s">
        <v>788</v>
      </c>
      <c r="N65" s="9" t="s">
        <v>225</v>
      </c>
      <c r="O65" s="9" t="s">
        <v>789</v>
      </c>
      <c r="P65" s="9" t="s">
        <v>790</v>
      </c>
      <c r="Q65" s="9" t="s">
        <v>791</v>
      </c>
      <c r="R65" s="9" t="s">
        <v>783</v>
      </c>
      <c r="S65" s="9" t="s">
        <v>583</v>
      </c>
      <c r="T65" s="50" t="s">
        <v>199</v>
      </c>
      <c r="U65" s="9" t="s">
        <v>773</v>
      </c>
      <c r="V65" s="9" t="s">
        <v>201</v>
      </c>
      <c r="W65" s="9" t="s">
        <v>202</v>
      </c>
      <c r="X65" s="9">
        <v>2025.7</v>
      </c>
      <c r="Y65" s="9">
        <v>2025.12</v>
      </c>
      <c r="Z65" s="9">
        <v>10</v>
      </c>
      <c r="AA65" s="9">
        <v>10</v>
      </c>
      <c r="AB65" s="9"/>
      <c r="AC65" s="9"/>
      <c r="AD65" s="9"/>
      <c r="AE65" s="9">
        <v>200</v>
      </c>
      <c r="AF65" s="9">
        <v>200</v>
      </c>
      <c r="AG65" s="9" t="s">
        <v>203</v>
      </c>
      <c r="AH65" s="9" t="s">
        <v>203</v>
      </c>
      <c r="AI65" s="102"/>
      <c r="AJ65" s="9" t="s">
        <v>202</v>
      </c>
      <c r="AK65" s="9" t="s">
        <v>203</v>
      </c>
      <c r="AL65" s="9" t="s">
        <v>203</v>
      </c>
      <c r="AM65" s="9"/>
      <c r="AN65" s="9" t="s">
        <v>203</v>
      </c>
      <c r="AO65" s="9"/>
      <c r="AP65" s="9" t="s">
        <v>775</v>
      </c>
      <c r="AQ65" s="119"/>
    </row>
    <row r="66" ht="43" customHeight="1" spans="1:43">
      <c r="A66" s="9">
        <v>61</v>
      </c>
      <c r="B66" s="51" t="s">
        <v>792</v>
      </c>
      <c r="C66" s="51" t="s">
        <v>6</v>
      </c>
      <c r="D66" s="124" t="s">
        <v>321</v>
      </c>
      <c r="E66" s="124" t="s">
        <v>467</v>
      </c>
      <c r="F66" s="51" t="s">
        <v>793</v>
      </c>
      <c r="G66" s="51" t="s">
        <v>188</v>
      </c>
      <c r="H66" s="51" t="s">
        <v>794</v>
      </c>
      <c r="I66" s="51" t="s">
        <v>795</v>
      </c>
      <c r="J66" s="10" t="s">
        <v>796</v>
      </c>
      <c r="K66" s="10" t="s">
        <v>797</v>
      </c>
      <c r="L66" s="10" t="s">
        <v>798</v>
      </c>
      <c r="M66" s="10" t="s">
        <v>277</v>
      </c>
      <c r="N66" s="10" t="s">
        <v>335</v>
      </c>
      <c r="O66" s="10" t="s">
        <v>799</v>
      </c>
      <c r="P66" s="10" t="s">
        <v>800</v>
      </c>
      <c r="Q66" s="10" t="s">
        <v>801</v>
      </c>
      <c r="R66" s="10" t="s">
        <v>197</v>
      </c>
      <c r="S66" s="10" t="s">
        <v>198</v>
      </c>
      <c r="T66" s="50" t="s">
        <v>199</v>
      </c>
      <c r="U66" s="51" t="s">
        <v>802</v>
      </c>
      <c r="V66" s="9" t="s">
        <v>201</v>
      </c>
      <c r="W66" s="124" t="s">
        <v>202</v>
      </c>
      <c r="X66" s="124">
        <v>2025.03</v>
      </c>
      <c r="Y66" s="124">
        <v>2025.12</v>
      </c>
      <c r="Z66" s="124">
        <v>80</v>
      </c>
      <c r="AA66" s="124">
        <v>80</v>
      </c>
      <c r="AB66" s="10"/>
      <c r="AC66" s="10"/>
      <c r="AD66" s="10"/>
      <c r="AE66" s="3">
        <v>542</v>
      </c>
      <c r="AF66" s="3">
        <v>13</v>
      </c>
      <c r="AG66" s="3" t="s">
        <v>203</v>
      </c>
      <c r="AH66" s="3" t="s">
        <v>203</v>
      </c>
      <c r="AI66" s="2" t="s">
        <v>203</v>
      </c>
      <c r="AJ66" s="4" t="s">
        <v>203</v>
      </c>
      <c r="AK66" s="4" t="s">
        <v>203</v>
      </c>
      <c r="AL66" s="4" t="s">
        <v>203</v>
      </c>
      <c r="AM66" s="4" t="s">
        <v>204</v>
      </c>
      <c r="AN66" s="4" t="s">
        <v>202</v>
      </c>
      <c r="AO66" s="4" t="s">
        <v>803</v>
      </c>
      <c r="AP66" s="179" t="s">
        <v>804</v>
      </c>
      <c r="AQ66" s="130" t="s">
        <v>285</v>
      </c>
    </row>
    <row r="67" ht="43" customHeight="1" spans="1:43">
      <c r="A67" s="50">
        <v>62</v>
      </c>
      <c r="B67" s="9" t="s">
        <v>805</v>
      </c>
      <c r="C67" s="9" t="s">
        <v>6</v>
      </c>
      <c r="D67" s="9" t="s">
        <v>185</v>
      </c>
      <c r="E67" s="9" t="s">
        <v>186</v>
      </c>
      <c r="F67" s="11" t="s">
        <v>806</v>
      </c>
      <c r="G67" s="9" t="s">
        <v>188</v>
      </c>
      <c r="H67" s="9" t="s">
        <v>807</v>
      </c>
      <c r="I67" s="11" t="s">
        <v>808</v>
      </c>
      <c r="J67" s="9" t="s">
        <v>809</v>
      </c>
      <c r="K67" s="11" t="s">
        <v>808</v>
      </c>
      <c r="L67" s="11" t="s">
        <v>806</v>
      </c>
      <c r="M67" s="9" t="s">
        <v>810</v>
      </c>
      <c r="N67" s="9" t="s">
        <v>225</v>
      </c>
      <c r="O67" s="9" t="s">
        <v>811</v>
      </c>
      <c r="P67" s="9" t="s">
        <v>812</v>
      </c>
      <c r="Q67" s="9" t="s">
        <v>813</v>
      </c>
      <c r="R67" s="9" t="s">
        <v>197</v>
      </c>
      <c r="S67" s="9" t="s">
        <v>198</v>
      </c>
      <c r="T67" s="50" t="s">
        <v>199</v>
      </c>
      <c r="U67" s="9" t="s">
        <v>802</v>
      </c>
      <c r="V67" s="9" t="s">
        <v>201</v>
      </c>
      <c r="W67" s="9" t="s">
        <v>202</v>
      </c>
      <c r="X67" s="9">
        <v>2025.04</v>
      </c>
      <c r="Y67" s="9">
        <v>2025.12</v>
      </c>
      <c r="Z67" s="9">
        <v>12</v>
      </c>
      <c r="AA67" s="9">
        <v>12</v>
      </c>
      <c r="AB67" s="9"/>
      <c r="AC67" s="9"/>
      <c r="AD67" s="9"/>
      <c r="AE67" s="9">
        <v>200</v>
      </c>
      <c r="AF67" s="9">
        <v>200</v>
      </c>
      <c r="AG67" s="9" t="s">
        <v>203</v>
      </c>
      <c r="AH67" s="9" t="s">
        <v>203</v>
      </c>
      <c r="AI67" s="102" t="s">
        <v>203</v>
      </c>
      <c r="AJ67" s="9" t="s">
        <v>202</v>
      </c>
      <c r="AK67" s="9" t="s">
        <v>203</v>
      </c>
      <c r="AL67" s="9" t="s">
        <v>203</v>
      </c>
      <c r="AM67" s="9" t="s">
        <v>204</v>
      </c>
      <c r="AN67" s="9" t="s">
        <v>203</v>
      </c>
      <c r="AO67" s="9" t="s">
        <v>204</v>
      </c>
      <c r="AP67" s="9" t="s">
        <v>814</v>
      </c>
      <c r="AQ67" s="119"/>
    </row>
    <row r="68" ht="43" customHeight="1" spans="1:43">
      <c r="A68" s="50">
        <v>63</v>
      </c>
      <c r="B68" s="9" t="s">
        <v>815</v>
      </c>
      <c r="C68" s="9" t="s">
        <v>6</v>
      </c>
      <c r="D68" s="9" t="s">
        <v>23</v>
      </c>
      <c r="E68" s="9" t="s">
        <v>26</v>
      </c>
      <c r="F68" s="11" t="s">
        <v>816</v>
      </c>
      <c r="G68" s="9" t="s">
        <v>188</v>
      </c>
      <c r="H68" s="9" t="s">
        <v>817</v>
      </c>
      <c r="I68" s="11" t="s">
        <v>818</v>
      </c>
      <c r="J68" s="9" t="s">
        <v>819</v>
      </c>
      <c r="K68" s="11" t="s">
        <v>818</v>
      </c>
      <c r="L68" s="11" t="s">
        <v>816</v>
      </c>
      <c r="M68" s="9" t="s">
        <v>277</v>
      </c>
      <c r="N68" s="9" t="s">
        <v>335</v>
      </c>
      <c r="O68" s="9" t="s">
        <v>820</v>
      </c>
      <c r="P68" s="9" t="s">
        <v>821</v>
      </c>
      <c r="Q68" s="9" t="s">
        <v>822</v>
      </c>
      <c r="R68" s="9" t="s">
        <v>700</v>
      </c>
      <c r="S68" s="9" t="s">
        <v>198</v>
      </c>
      <c r="T68" s="50" t="s">
        <v>199</v>
      </c>
      <c r="U68" s="9" t="s">
        <v>823</v>
      </c>
      <c r="V68" s="9" t="s">
        <v>201</v>
      </c>
      <c r="W68" s="91" t="s">
        <v>202</v>
      </c>
      <c r="X68" s="12">
        <v>2025.03</v>
      </c>
      <c r="Y68" s="9">
        <v>2025.12</v>
      </c>
      <c r="Z68" s="91">
        <v>35</v>
      </c>
      <c r="AA68" s="9">
        <v>35</v>
      </c>
      <c r="AB68" s="9"/>
      <c r="AC68" s="9"/>
      <c r="AD68" s="9"/>
      <c r="AE68" s="9">
        <v>150</v>
      </c>
      <c r="AF68" s="9">
        <v>15</v>
      </c>
      <c r="AG68" s="9" t="s">
        <v>203</v>
      </c>
      <c r="AH68" s="9" t="s">
        <v>203</v>
      </c>
      <c r="AI68" s="102" t="s">
        <v>203</v>
      </c>
      <c r="AJ68" s="9" t="s">
        <v>202</v>
      </c>
      <c r="AK68" s="9" t="s">
        <v>203</v>
      </c>
      <c r="AL68" s="9" t="s">
        <v>203</v>
      </c>
      <c r="AM68" s="9"/>
      <c r="AN68" s="9" t="s">
        <v>203</v>
      </c>
      <c r="AO68" s="9"/>
      <c r="AP68" s="103" t="s">
        <v>824</v>
      </c>
      <c r="AQ68" s="119"/>
    </row>
    <row r="69" ht="43" customHeight="1" spans="1:43">
      <c r="A69" s="9">
        <v>64</v>
      </c>
      <c r="B69" s="125" t="s">
        <v>825</v>
      </c>
      <c r="C69" s="125" t="s">
        <v>63</v>
      </c>
      <c r="D69" s="125" t="s">
        <v>64</v>
      </c>
      <c r="E69" s="125" t="s">
        <v>69</v>
      </c>
      <c r="F69" s="126" t="s">
        <v>826</v>
      </c>
      <c r="G69" s="125" t="s">
        <v>188</v>
      </c>
      <c r="H69" s="125" t="s">
        <v>827</v>
      </c>
      <c r="I69" s="125" t="s">
        <v>828</v>
      </c>
      <c r="J69" s="135" t="s">
        <v>829</v>
      </c>
      <c r="K69" s="135" t="s">
        <v>828</v>
      </c>
      <c r="L69" s="136" t="s">
        <v>830</v>
      </c>
      <c r="M69" s="135" t="s">
        <v>277</v>
      </c>
      <c r="N69" s="135" t="s">
        <v>335</v>
      </c>
      <c r="O69" s="135" t="s">
        <v>831</v>
      </c>
      <c r="P69" s="135" t="s">
        <v>832</v>
      </c>
      <c r="Q69" s="135" t="s">
        <v>833</v>
      </c>
      <c r="R69" s="135" t="s">
        <v>700</v>
      </c>
      <c r="S69" s="135" t="s">
        <v>198</v>
      </c>
      <c r="T69" s="50" t="s">
        <v>199</v>
      </c>
      <c r="U69" s="125" t="s">
        <v>823</v>
      </c>
      <c r="V69" s="9" t="s">
        <v>201</v>
      </c>
      <c r="W69" s="125" t="s">
        <v>202</v>
      </c>
      <c r="X69" s="59">
        <v>2025.03</v>
      </c>
      <c r="Y69" s="125">
        <v>2025.12</v>
      </c>
      <c r="Z69" s="125">
        <v>88</v>
      </c>
      <c r="AA69" s="125">
        <v>88</v>
      </c>
      <c r="AB69" s="135"/>
      <c r="AC69" s="135"/>
      <c r="AD69" s="135"/>
      <c r="AE69" s="135">
        <v>80</v>
      </c>
      <c r="AF69" s="135">
        <v>80</v>
      </c>
      <c r="AG69" s="135" t="s">
        <v>203</v>
      </c>
      <c r="AH69" s="135" t="s">
        <v>203</v>
      </c>
      <c r="AI69" s="164" t="s">
        <v>203</v>
      </c>
      <c r="AJ69" s="9" t="s">
        <v>202</v>
      </c>
      <c r="AK69" s="9" t="s">
        <v>203</v>
      </c>
      <c r="AL69" s="9" t="s">
        <v>203</v>
      </c>
      <c r="AM69" s="9"/>
      <c r="AN69" s="9" t="s">
        <v>203</v>
      </c>
      <c r="AO69" s="9"/>
      <c r="AP69" s="103" t="s">
        <v>834</v>
      </c>
      <c r="AQ69" s="120"/>
    </row>
    <row r="70" ht="43" customHeight="1" spans="1:43">
      <c r="A70" s="50">
        <v>65</v>
      </c>
      <c r="B70" s="9" t="s">
        <v>835</v>
      </c>
      <c r="C70" s="9" t="s">
        <v>6</v>
      </c>
      <c r="D70" s="9" t="s">
        <v>7</v>
      </c>
      <c r="E70" s="9" t="s">
        <v>8</v>
      </c>
      <c r="F70" s="14" t="s">
        <v>836</v>
      </c>
      <c r="G70" s="9" t="s">
        <v>188</v>
      </c>
      <c r="H70" s="9" t="s">
        <v>837</v>
      </c>
      <c r="I70" s="11" t="s">
        <v>838</v>
      </c>
      <c r="J70" s="9" t="s">
        <v>839</v>
      </c>
      <c r="K70" s="11" t="s">
        <v>838</v>
      </c>
      <c r="L70" s="14" t="s">
        <v>836</v>
      </c>
      <c r="M70" s="9" t="s">
        <v>277</v>
      </c>
      <c r="N70" s="9" t="s">
        <v>335</v>
      </c>
      <c r="O70" s="9" t="s">
        <v>840</v>
      </c>
      <c r="P70" s="9" t="s">
        <v>841</v>
      </c>
      <c r="Q70" s="9" t="s">
        <v>617</v>
      </c>
      <c r="R70" s="9" t="s">
        <v>842</v>
      </c>
      <c r="S70" s="9" t="s">
        <v>406</v>
      </c>
      <c r="T70" s="50" t="s">
        <v>199</v>
      </c>
      <c r="U70" s="9" t="s">
        <v>823</v>
      </c>
      <c r="V70" s="9" t="s">
        <v>201</v>
      </c>
      <c r="W70" s="9" t="s">
        <v>202</v>
      </c>
      <c r="X70" s="12">
        <v>2025.03</v>
      </c>
      <c r="Y70" s="9">
        <v>2025.12</v>
      </c>
      <c r="Z70" s="9">
        <v>40</v>
      </c>
      <c r="AA70" s="9">
        <v>40</v>
      </c>
      <c r="AB70" s="9"/>
      <c r="AC70" s="9"/>
      <c r="AD70" s="9"/>
      <c r="AE70" s="9">
        <v>190</v>
      </c>
      <c r="AF70" s="9">
        <v>190</v>
      </c>
      <c r="AG70" s="9" t="s">
        <v>203</v>
      </c>
      <c r="AH70" s="9" t="s">
        <v>203</v>
      </c>
      <c r="AI70" s="102" t="s">
        <v>203</v>
      </c>
      <c r="AJ70" s="9" t="s">
        <v>202</v>
      </c>
      <c r="AK70" s="9" t="s">
        <v>203</v>
      </c>
      <c r="AL70" s="9" t="s">
        <v>203</v>
      </c>
      <c r="AM70" s="9"/>
      <c r="AN70" s="9" t="s">
        <v>203</v>
      </c>
      <c r="AO70" s="9"/>
      <c r="AP70" s="9" t="s">
        <v>843</v>
      </c>
      <c r="AQ70" s="122" t="s">
        <v>285</v>
      </c>
    </row>
    <row r="71" ht="43" customHeight="1" spans="1:43">
      <c r="A71" s="50">
        <v>66</v>
      </c>
      <c r="B71" s="9" t="s">
        <v>844</v>
      </c>
      <c r="C71" s="9" t="s">
        <v>6</v>
      </c>
      <c r="D71" s="9" t="s">
        <v>185</v>
      </c>
      <c r="E71" s="9" t="s">
        <v>186</v>
      </c>
      <c r="F71" s="11" t="s">
        <v>845</v>
      </c>
      <c r="G71" s="9" t="s">
        <v>188</v>
      </c>
      <c r="H71" s="9" t="s">
        <v>846</v>
      </c>
      <c r="I71" s="11" t="s">
        <v>847</v>
      </c>
      <c r="J71" s="9" t="s">
        <v>848</v>
      </c>
      <c r="K71" s="11" t="s">
        <v>847</v>
      </c>
      <c r="L71" s="11" t="s">
        <v>845</v>
      </c>
      <c r="M71" s="9" t="s">
        <v>849</v>
      </c>
      <c r="N71" s="9" t="s">
        <v>495</v>
      </c>
      <c r="O71" s="9" t="s">
        <v>850</v>
      </c>
      <c r="P71" s="9" t="s">
        <v>851</v>
      </c>
      <c r="Q71" s="9" t="s">
        <v>852</v>
      </c>
      <c r="R71" s="9" t="s">
        <v>197</v>
      </c>
      <c r="S71" s="9" t="s">
        <v>198</v>
      </c>
      <c r="T71" s="50" t="s">
        <v>199</v>
      </c>
      <c r="U71" s="9" t="s">
        <v>823</v>
      </c>
      <c r="V71" s="9" t="s">
        <v>201</v>
      </c>
      <c r="W71" s="91" t="s">
        <v>202</v>
      </c>
      <c r="X71" s="12">
        <v>2025.03</v>
      </c>
      <c r="Y71" s="9">
        <v>2025.12</v>
      </c>
      <c r="Z71" s="9">
        <v>25</v>
      </c>
      <c r="AA71" s="9">
        <v>25</v>
      </c>
      <c r="AB71" s="9"/>
      <c r="AC71" s="9"/>
      <c r="AD71" s="9"/>
      <c r="AE71" s="9">
        <v>500</v>
      </c>
      <c r="AF71" s="9">
        <v>500</v>
      </c>
      <c r="AG71" s="9" t="s">
        <v>203</v>
      </c>
      <c r="AH71" s="9" t="s">
        <v>203</v>
      </c>
      <c r="AI71" s="102" t="s">
        <v>203</v>
      </c>
      <c r="AJ71" s="9" t="s">
        <v>202</v>
      </c>
      <c r="AK71" s="9" t="s">
        <v>203</v>
      </c>
      <c r="AL71" s="9" t="s">
        <v>203</v>
      </c>
      <c r="AM71" s="9"/>
      <c r="AN71" s="9" t="s">
        <v>203</v>
      </c>
      <c r="AO71" s="9"/>
      <c r="AP71" s="103" t="s">
        <v>834</v>
      </c>
      <c r="AQ71" s="119"/>
    </row>
    <row r="72" ht="43" customHeight="1" spans="1:43">
      <c r="A72" s="9">
        <v>67</v>
      </c>
      <c r="B72" s="50" t="s">
        <v>853</v>
      </c>
      <c r="C72" s="50" t="s">
        <v>100</v>
      </c>
      <c r="D72" s="50" t="s">
        <v>116</v>
      </c>
      <c r="E72" s="50" t="s">
        <v>121</v>
      </c>
      <c r="F72" s="50" t="s">
        <v>219</v>
      </c>
      <c r="G72" s="50" t="s">
        <v>188</v>
      </c>
      <c r="H72" s="50" t="s">
        <v>846</v>
      </c>
      <c r="I72" s="50" t="s">
        <v>220</v>
      </c>
      <c r="J72" s="9" t="s">
        <v>854</v>
      </c>
      <c r="K72" s="9" t="s">
        <v>855</v>
      </c>
      <c r="L72" s="9" t="s">
        <v>856</v>
      </c>
      <c r="M72" s="9" t="s">
        <v>857</v>
      </c>
      <c r="N72" s="9" t="s">
        <v>225</v>
      </c>
      <c r="O72" s="9" t="s">
        <v>858</v>
      </c>
      <c r="P72" s="9" t="s">
        <v>859</v>
      </c>
      <c r="Q72" s="9" t="s">
        <v>582</v>
      </c>
      <c r="R72" s="9" t="s">
        <v>197</v>
      </c>
      <c r="S72" s="9" t="s">
        <v>198</v>
      </c>
      <c r="T72" s="50" t="s">
        <v>199</v>
      </c>
      <c r="U72" s="50" t="s">
        <v>823</v>
      </c>
      <c r="V72" s="9" t="s">
        <v>201</v>
      </c>
      <c r="W72" s="99" t="s">
        <v>202</v>
      </c>
      <c r="X72" s="75">
        <v>2025.03</v>
      </c>
      <c r="Y72" s="50">
        <v>2025.12</v>
      </c>
      <c r="Z72" s="50">
        <v>10</v>
      </c>
      <c r="AA72" s="50">
        <v>10</v>
      </c>
      <c r="AB72" s="9"/>
      <c r="AC72" s="9"/>
      <c r="AD72" s="9"/>
      <c r="AE72" s="9">
        <v>100</v>
      </c>
      <c r="AF72" s="9">
        <v>100</v>
      </c>
      <c r="AG72" s="9" t="s">
        <v>203</v>
      </c>
      <c r="AH72" s="9" t="s">
        <v>203</v>
      </c>
      <c r="AI72" s="102" t="s">
        <v>202</v>
      </c>
      <c r="AJ72" s="9" t="s">
        <v>203</v>
      </c>
      <c r="AK72" s="9" t="s">
        <v>203</v>
      </c>
      <c r="AL72" s="9" t="s">
        <v>203</v>
      </c>
      <c r="AM72" s="9"/>
      <c r="AN72" s="9" t="s">
        <v>203</v>
      </c>
      <c r="AO72" s="9"/>
      <c r="AP72" s="103" t="s">
        <v>834</v>
      </c>
      <c r="AQ72" s="120"/>
    </row>
    <row r="73" ht="43" customHeight="1" spans="1:43">
      <c r="A73" s="50">
        <v>68</v>
      </c>
      <c r="B73" s="9" t="s">
        <v>860</v>
      </c>
      <c r="C73" s="9" t="s">
        <v>6</v>
      </c>
      <c r="D73" s="9" t="s">
        <v>185</v>
      </c>
      <c r="E73" s="9" t="s">
        <v>186</v>
      </c>
      <c r="F73" s="11" t="s">
        <v>861</v>
      </c>
      <c r="G73" s="9" t="s">
        <v>188</v>
      </c>
      <c r="H73" s="9" t="s">
        <v>862</v>
      </c>
      <c r="I73" s="11" t="s">
        <v>863</v>
      </c>
      <c r="J73" s="9" t="s">
        <v>864</v>
      </c>
      <c r="K73" s="11" t="s">
        <v>863</v>
      </c>
      <c r="L73" s="11" t="s">
        <v>861</v>
      </c>
      <c r="M73" s="9" t="s">
        <v>865</v>
      </c>
      <c r="N73" s="9" t="s">
        <v>225</v>
      </c>
      <c r="O73" s="9" t="s">
        <v>866</v>
      </c>
      <c r="P73" s="9" t="s">
        <v>867</v>
      </c>
      <c r="Q73" s="9" t="s">
        <v>868</v>
      </c>
      <c r="R73" s="9" t="s">
        <v>197</v>
      </c>
      <c r="S73" s="9" t="s">
        <v>386</v>
      </c>
      <c r="T73" s="50" t="s">
        <v>199</v>
      </c>
      <c r="U73" s="9" t="s">
        <v>869</v>
      </c>
      <c r="V73" s="9" t="s">
        <v>201</v>
      </c>
      <c r="W73" s="9" t="s">
        <v>202</v>
      </c>
      <c r="X73" s="9">
        <v>2025.01</v>
      </c>
      <c r="Y73" s="9">
        <v>2025.12</v>
      </c>
      <c r="Z73" s="9">
        <v>4</v>
      </c>
      <c r="AA73" s="9">
        <v>4</v>
      </c>
      <c r="AB73" s="9">
        <v>0</v>
      </c>
      <c r="AC73" s="9">
        <v>0</v>
      </c>
      <c r="AD73" s="9">
        <v>0</v>
      </c>
      <c r="AE73" s="9">
        <v>107</v>
      </c>
      <c r="AF73" s="9">
        <v>107</v>
      </c>
      <c r="AG73" s="9" t="s">
        <v>203</v>
      </c>
      <c r="AH73" s="9" t="s">
        <v>203</v>
      </c>
      <c r="AI73" s="102" t="s">
        <v>203</v>
      </c>
      <c r="AJ73" s="9" t="s">
        <v>202</v>
      </c>
      <c r="AK73" s="9" t="s">
        <v>203</v>
      </c>
      <c r="AL73" s="9" t="s">
        <v>203</v>
      </c>
      <c r="AM73" s="9"/>
      <c r="AN73" s="9" t="s">
        <v>203</v>
      </c>
      <c r="AO73" s="9" t="s">
        <v>204</v>
      </c>
      <c r="AP73" s="9" t="s">
        <v>870</v>
      </c>
      <c r="AQ73" s="119"/>
    </row>
    <row r="74" ht="43" customHeight="1" spans="1:43">
      <c r="A74" s="50">
        <v>69</v>
      </c>
      <c r="B74" s="50" t="s">
        <v>871</v>
      </c>
      <c r="C74" s="50" t="s">
        <v>100</v>
      </c>
      <c r="D74" s="50" t="s">
        <v>116</v>
      </c>
      <c r="E74" s="50" t="s">
        <v>121</v>
      </c>
      <c r="F74" s="50" t="s">
        <v>219</v>
      </c>
      <c r="G74" s="50" t="s">
        <v>188</v>
      </c>
      <c r="H74" s="50" t="s">
        <v>862</v>
      </c>
      <c r="I74" s="50" t="s">
        <v>220</v>
      </c>
      <c r="J74" s="9" t="s">
        <v>872</v>
      </c>
      <c r="K74" s="9" t="s">
        <v>873</v>
      </c>
      <c r="L74" s="9" t="s">
        <v>874</v>
      </c>
      <c r="M74" s="9" t="s">
        <v>443</v>
      </c>
      <c r="N74" s="9" t="s">
        <v>443</v>
      </c>
      <c r="O74" s="9" t="s">
        <v>820</v>
      </c>
      <c r="P74" s="9" t="s">
        <v>875</v>
      </c>
      <c r="Q74" s="9" t="s">
        <v>876</v>
      </c>
      <c r="R74" s="9" t="s">
        <v>282</v>
      </c>
      <c r="S74" s="9" t="s">
        <v>258</v>
      </c>
      <c r="T74" s="50" t="s">
        <v>199</v>
      </c>
      <c r="U74" s="50" t="s">
        <v>869</v>
      </c>
      <c r="V74" s="9" t="s">
        <v>201</v>
      </c>
      <c r="W74" s="50" t="s">
        <v>202</v>
      </c>
      <c r="X74" s="50">
        <v>2025.01</v>
      </c>
      <c r="Y74" s="50">
        <v>2025.12</v>
      </c>
      <c r="Z74" s="99">
        <v>4</v>
      </c>
      <c r="AA74" s="50">
        <v>4</v>
      </c>
      <c r="AB74" s="9">
        <v>0</v>
      </c>
      <c r="AC74" s="9">
        <v>0</v>
      </c>
      <c r="AD74" s="9">
        <v>0</v>
      </c>
      <c r="AE74" s="9">
        <v>3</v>
      </c>
      <c r="AF74" s="9">
        <v>3</v>
      </c>
      <c r="AG74" s="9" t="s">
        <v>203</v>
      </c>
      <c r="AH74" s="9" t="s">
        <v>203</v>
      </c>
      <c r="AI74" s="102" t="s">
        <v>203</v>
      </c>
      <c r="AJ74" s="9" t="s">
        <v>202</v>
      </c>
      <c r="AK74" s="9" t="s">
        <v>203</v>
      </c>
      <c r="AL74" s="9" t="s">
        <v>203</v>
      </c>
      <c r="AM74" s="9"/>
      <c r="AN74" s="9" t="s">
        <v>203</v>
      </c>
      <c r="AO74" s="9" t="s">
        <v>204</v>
      </c>
      <c r="AP74" s="9" t="s">
        <v>870</v>
      </c>
      <c r="AQ74" s="120"/>
    </row>
    <row r="75" ht="43" customHeight="1" spans="1:43">
      <c r="A75" s="9">
        <v>70</v>
      </c>
      <c r="B75" s="9" t="s">
        <v>877</v>
      </c>
      <c r="C75" s="9" t="s">
        <v>6</v>
      </c>
      <c r="D75" s="9" t="s">
        <v>185</v>
      </c>
      <c r="E75" s="9" t="s">
        <v>186</v>
      </c>
      <c r="F75" s="11" t="s">
        <v>878</v>
      </c>
      <c r="G75" s="9" t="s">
        <v>188</v>
      </c>
      <c r="H75" s="9" t="s">
        <v>879</v>
      </c>
      <c r="I75" s="11" t="s">
        <v>878</v>
      </c>
      <c r="J75" s="9" t="s">
        <v>880</v>
      </c>
      <c r="K75" s="11" t="s">
        <v>878</v>
      </c>
      <c r="L75" s="11" t="s">
        <v>878</v>
      </c>
      <c r="M75" s="9" t="s">
        <v>881</v>
      </c>
      <c r="N75" s="9" t="s">
        <v>234</v>
      </c>
      <c r="O75" s="9" t="s">
        <v>882</v>
      </c>
      <c r="P75" s="9" t="s">
        <v>883</v>
      </c>
      <c r="Q75" s="9" t="s">
        <v>884</v>
      </c>
      <c r="R75" s="9" t="s">
        <v>197</v>
      </c>
      <c r="S75" s="9" t="s">
        <v>198</v>
      </c>
      <c r="T75" s="50" t="s">
        <v>199</v>
      </c>
      <c r="U75" s="9" t="s">
        <v>885</v>
      </c>
      <c r="V75" s="9" t="s">
        <v>201</v>
      </c>
      <c r="W75" s="9" t="s">
        <v>202</v>
      </c>
      <c r="X75" s="9" t="s">
        <v>886</v>
      </c>
      <c r="Y75" s="9">
        <v>2025.12</v>
      </c>
      <c r="Z75" s="9">
        <v>5</v>
      </c>
      <c r="AA75" s="9">
        <v>5</v>
      </c>
      <c r="AB75" s="9">
        <v>0</v>
      </c>
      <c r="AC75" s="9">
        <v>0</v>
      </c>
      <c r="AD75" s="9">
        <v>0</v>
      </c>
      <c r="AE75" s="9">
        <v>180</v>
      </c>
      <c r="AF75" s="9">
        <v>180</v>
      </c>
      <c r="AG75" s="9" t="s">
        <v>203</v>
      </c>
      <c r="AH75" s="9" t="s">
        <v>203</v>
      </c>
      <c r="AI75" s="102" t="s">
        <v>202</v>
      </c>
      <c r="AJ75" s="9"/>
      <c r="AK75" s="9" t="s">
        <v>203</v>
      </c>
      <c r="AL75" s="9" t="s">
        <v>203</v>
      </c>
      <c r="AM75" s="9"/>
      <c r="AN75" s="9" t="s">
        <v>203</v>
      </c>
      <c r="AO75" s="9"/>
      <c r="AP75" s="9" t="s">
        <v>887</v>
      </c>
      <c r="AQ75" s="119"/>
    </row>
    <row r="76" ht="43" customHeight="1" spans="1:43">
      <c r="A76" s="50">
        <v>71</v>
      </c>
      <c r="B76" s="50" t="s">
        <v>888</v>
      </c>
      <c r="C76" s="50" t="s">
        <v>100</v>
      </c>
      <c r="D76" s="50" t="s">
        <v>116</v>
      </c>
      <c r="E76" s="50" t="s">
        <v>121</v>
      </c>
      <c r="F76" s="50" t="s">
        <v>219</v>
      </c>
      <c r="G76" s="50" t="s">
        <v>188</v>
      </c>
      <c r="H76" s="50" t="s">
        <v>879</v>
      </c>
      <c r="I76" s="50" t="s">
        <v>220</v>
      </c>
      <c r="J76" s="9" t="s">
        <v>889</v>
      </c>
      <c r="K76" s="9" t="s">
        <v>890</v>
      </c>
      <c r="L76" s="9" t="s">
        <v>715</v>
      </c>
      <c r="M76" s="9" t="s">
        <v>891</v>
      </c>
      <c r="N76" s="9" t="s">
        <v>225</v>
      </c>
      <c r="O76" s="9" t="s">
        <v>892</v>
      </c>
      <c r="P76" s="9" t="s">
        <v>300</v>
      </c>
      <c r="Q76" s="9" t="s">
        <v>893</v>
      </c>
      <c r="R76" s="9" t="s">
        <v>197</v>
      </c>
      <c r="S76" s="9" t="s">
        <v>258</v>
      </c>
      <c r="T76" s="50" t="s">
        <v>199</v>
      </c>
      <c r="U76" s="50" t="s">
        <v>885</v>
      </c>
      <c r="V76" s="9" t="s">
        <v>201</v>
      </c>
      <c r="W76" s="50" t="s">
        <v>202</v>
      </c>
      <c r="X76" s="50">
        <v>2025.01</v>
      </c>
      <c r="Y76" s="50">
        <v>2025.12</v>
      </c>
      <c r="Z76" s="50">
        <v>10</v>
      </c>
      <c r="AA76" s="50">
        <v>10</v>
      </c>
      <c r="AB76" s="9">
        <v>0</v>
      </c>
      <c r="AC76" s="9">
        <v>0</v>
      </c>
      <c r="AD76" s="9">
        <v>0</v>
      </c>
      <c r="AE76" s="9">
        <v>180</v>
      </c>
      <c r="AF76" s="9">
        <v>180</v>
      </c>
      <c r="AG76" s="9" t="s">
        <v>203</v>
      </c>
      <c r="AH76" s="9" t="s">
        <v>203</v>
      </c>
      <c r="AI76" s="102" t="s">
        <v>202</v>
      </c>
      <c r="AJ76" s="9"/>
      <c r="AK76" s="9" t="s">
        <v>203</v>
      </c>
      <c r="AL76" s="9" t="s">
        <v>203</v>
      </c>
      <c r="AM76" s="9"/>
      <c r="AN76" s="9" t="s">
        <v>203</v>
      </c>
      <c r="AO76" s="9"/>
      <c r="AP76" s="9" t="s">
        <v>887</v>
      </c>
      <c r="AQ76" s="120"/>
    </row>
    <row r="77" ht="43" customHeight="1" spans="1:43">
      <c r="A77" s="50">
        <v>72</v>
      </c>
      <c r="B77" s="9" t="s">
        <v>894</v>
      </c>
      <c r="C77" s="9" t="s">
        <v>6</v>
      </c>
      <c r="D77" s="52" t="s">
        <v>27</v>
      </c>
      <c r="E77" s="9" t="s">
        <v>24</v>
      </c>
      <c r="F77" s="11" t="s">
        <v>895</v>
      </c>
      <c r="G77" s="9" t="s">
        <v>188</v>
      </c>
      <c r="H77" s="9" t="s">
        <v>896</v>
      </c>
      <c r="I77" s="11" t="s">
        <v>897</v>
      </c>
      <c r="J77" s="9" t="s">
        <v>898</v>
      </c>
      <c r="K77" s="11" t="s">
        <v>897</v>
      </c>
      <c r="L77" s="11" t="s">
        <v>895</v>
      </c>
      <c r="M77" s="9" t="s">
        <v>810</v>
      </c>
      <c r="N77" s="9" t="s">
        <v>225</v>
      </c>
      <c r="O77" s="9" t="s">
        <v>899</v>
      </c>
      <c r="P77" s="9" t="s">
        <v>900</v>
      </c>
      <c r="Q77" s="9" t="s">
        <v>901</v>
      </c>
      <c r="R77" s="9" t="s">
        <v>197</v>
      </c>
      <c r="S77" s="9" t="s">
        <v>406</v>
      </c>
      <c r="T77" s="50" t="s">
        <v>199</v>
      </c>
      <c r="U77" s="9" t="s">
        <v>902</v>
      </c>
      <c r="V77" s="9" t="s">
        <v>201</v>
      </c>
      <c r="W77" s="9" t="s">
        <v>202</v>
      </c>
      <c r="X77" s="9">
        <v>2025.02</v>
      </c>
      <c r="Y77" s="9">
        <v>2025.11</v>
      </c>
      <c r="Z77" s="9">
        <v>30</v>
      </c>
      <c r="AA77" s="9">
        <v>30</v>
      </c>
      <c r="AB77" s="9">
        <v>0</v>
      </c>
      <c r="AC77" s="9">
        <v>0</v>
      </c>
      <c r="AD77" s="9">
        <v>0</v>
      </c>
      <c r="AE77" s="9">
        <v>1500</v>
      </c>
      <c r="AF77" s="9">
        <v>80</v>
      </c>
      <c r="AG77" s="9" t="s">
        <v>203</v>
      </c>
      <c r="AH77" s="9" t="s">
        <v>203</v>
      </c>
      <c r="AI77" s="102" t="s">
        <v>203</v>
      </c>
      <c r="AJ77" s="9" t="s">
        <v>202</v>
      </c>
      <c r="AK77" s="9" t="s">
        <v>203</v>
      </c>
      <c r="AL77" s="9" t="s">
        <v>203</v>
      </c>
      <c r="AM77" s="9" t="s">
        <v>204</v>
      </c>
      <c r="AN77" s="9" t="s">
        <v>202</v>
      </c>
      <c r="AO77" s="9" t="s">
        <v>903</v>
      </c>
      <c r="AP77" s="9" t="s">
        <v>904</v>
      </c>
      <c r="AQ77" s="119"/>
    </row>
    <row r="78" ht="43" customHeight="1" spans="1:43">
      <c r="A78" s="9">
        <v>73</v>
      </c>
      <c r="B78" s="9" t="s">
        <v>905</v>
      </c>
      <c r="C78" s="9" t="s">
        <v>6</v>
      </c>
      <c r="D78" s="9" t="s">
        <v>185</v>
      </c>
      <c r="E78" s="9" t="s">
        <v>186</v>
      </c>
      <c r="F78" s="11" t="s">
        <v>906</v>
      </c>
      <c r="G78" s="9" t="s">
        <v>188</v>
      </c>
      <c r="H78" s="9" t="s">
        <v>907</v>
      </c>
      <c r="I78" s="11" t="s">
        <v>908</v>
      </c>
      <c r="J78" s="9" t="s">
        <v>909</v>
      </c>
      <c r="K78" s="11" t="s">
        <v>908</v>
      </c>
      <c r="L78" s="11" t="s">
        <v>906</v>
      </c>
      <c r="M78" s="9" t="s">
        <v>810</v>
      </c>
      <c r="N78" s="9" t="s">
        <v>225</v>
      </c>
      <c r="O78" s="9" t="s">
        <v>910</v>
      </c>
      <c r="P78" s="9" t="s">
        <v>883</v>
      </c>
      <c r="Q78" s="9" t="s">
        <v>911</v>
      </c>
      <c r="R78" s="9" t="s">
        <v>197</v>
      </c>
      <c r="S78" s="9" t="s">
        <v>406</v>
      </c>
      <c r="T78" s="50" t="s">
        <v>199</v>
      </c>
      <c r="U78" s="9" t="s">
        <v>902</v>
      </c>
      <c r="V78" s="9" t="s">
        <v>201</v>
      </c>
      <c r="W78" s="9" t="s">
        <v>202</v>
      </c>
      <c r="X78" s="9">
        <v>2025.02</v>
      </c>
      <c r="Y78" s="9">
        <v>2025.11</v>
      </c>
      <c r="Z78" s="9">
        <v>12</v>
      </c>
      <c r="AA78" s="9">
        <v>12</v>
      </c>
      <c r="AB78" s="9">
        <v>0</v>
      </c>
      <c r="AC78" s="9">
        <v>0</v>
      </c>
      <c r="AD78" s="9">
        <v>0</v>
      </c>
      <c r="AE78" s="9">
        <v>557</v>
      </c>
      <c r="AF78" s="9">
        <v>557</v>
      </c>
      <c r="AG78" s="9" t="s">
        <v>203</v>
      </c>
      <c r="AH78" s="9" t="s">
        <v>203</v>
      </c>
      <c r="AI78" s="102" t="s">
        <v>202</v>
      </c>
      <c r="AJ78" s="9"/>
      <c r="AK78" s="9" t="s">
        <v>203</v>
      </c>
      <c r="AL78" s="9" t="s">
        <v>203</v>
      </c>
      <c r="AM78" s="9"/>
      <c r="AN78" s="9" t="s">
        <v>203</v>
      </c>
      <c r="AO78" s="9"/>
      <c r="AP78" s="9" t="s">
        <v>912</v>
      </c>
      <c r="AQ78" s="119"/>
    </row>
    <row r="79" ht="43" customHeight="1" spans="1:43">
      <c r="A79" s="50">
        <v>74</v>
      </c>
      <c r="B79" s="50" t="s">
        <v>913</v>
      </c>
      <c r="C79" s="50" t="s">
        <v>100</v>
      </c>
      <c r="D79" s="50" t="s">
        <v>116</v>
      </c>
      <c r="E79" s="50" t="s">
        <v>121</v>
      </c>
      <c r="F79" s="50" t="s">
        <v>219</v>
      </c>
      <c r="G79" s="50" t="s">
        <v>188</v>
      </c>
      <c r="H79" s="50" t="s">
        <v>907</v>
      </c>
      <c r="I79" s="50" t="s">
        <v>220</v>
      </c>
      <c r="J79" s="9" t="s">
        <v>889</v>
      </c>
      <c r="K79" s="9" t="s">
        <v>552</v>
      </c>
      <c r="L79" s="9" t="s">
        <v>715</v>
      </c>
      <c r="M79" s="9" t="s">
        <v>891</v>
      </c>
      <c r="N79" s="9" t="s">
        <v>914</v>
      </c>
      <c r="O79" s="9" t="s">
        <v>915</v>
      </c>
      <c r="P79" s="9" t="s">
        <v>300</v>
      </c>
      <c r="Q79" s="9" t="s">
        <v>916</v>
      </c>
      <c r="R79" s="9" t="s">
        <v>197</v>
      </c>
      <c r="S79" s="9" t="s">
        <v>406</v>
      </c>
      <c r="T79" s="50" t="s">
        <v>199</v>
      </c>
      <c r="U79" s="50" t="s">
        <v>902</v>
      </c>
      <c r="V79" s="9" t="s">
        <v>201</v>
      </c>
      <c r="W79" s="50" t="s">
        <v>202</v>
      </c>
      <c r="X79" s="50">
        <v>2025.02</v>
      </c>
      <c r="Y79" s="50">
        <v>2025.11</v>
      </c>
      <c r="Z79" s="50">
        <v>10</v>
      </c>
      <c r="AA79" s="50">
        <v>10</v>
      </c>
      <c r="AB79" s="9">
        <v>0</v>
      </c>
      <c r="AC79" s="9">
        <v>0</v>
      </c>
      <c r="AD79" s="9">
        <v>0</v>
      </c>
      <c r="AE79" s="9">
        <v>557</v>
      </c>
      <c r="AF79" s="9">
        <v>557</v>
      </c>
      <c r="AG79" s="9" t="s">
        <v>203</v>
      </c>
      <c r="AH79" s="9" t="s">
        <v>203</v>
      </c>
      <c r="AI79" s="102" t="s">
        <v>202</v>
      </c>
      <c r="AJ79" s="9"/>
      <c r="AK79" s="9" t="s">
        <v>203</v>
      </c>
      <c r="AL79" s="9" t="s">
        <v>203</v>
      </c>
      <c r="AM79" s="9"/>
      <c r="AN79" s="9" t="s">
        <v>203</v>
      </c>
      <c r="AO79" s="9"/>
      <c r="AP79" s="9" t="s">
        <v>912</v>
      </c>
      <c r="AQ79" s="120"/>
    </row>
    <row r="80" ht="43" customHeight="1" spans="1:43">
      <c r="A80" s="50">
        <v>75</v>
      </c>
      <c r="B80" s="75" t="s">
        <v>917</v>
      </c>
      <c r="C80" s="75" t="s">
        <v>63</v>
      </c>
      <c r="D80" s="75" t="s">
        <v>918</v>
      </c>
      <c r="E80" s="75" t="s">
        <v>71</v>
      </c>
      <c r="F80" s="51" t="s">
        <v>919</v>
      </c>
      <c r="G80" s="75" t="s">
        <v>722</v>
      </c>
      <c r="H80" s="75" t="s">
        <v>920</v>
      </c>
      <c r="I80" s="75" t="s">
        <v>921</v>
      </c>
      <c r="J80" s="12" t="s">
        <v>922</v>
      </c>
      <c r="K80" s="12" t="s">
        <v>921</v>
      </c>
      <c r="L80" s="12" t="s">
        <v>919</v>
      </c>
      <c r="M80" s="12" t="s">
        <v>277</v>
      </c>
      <c r="N80" s="12" t="s">
        <v>335</v>
      </c>
      <c r="O80" s="12" t="s">
        <v>923</v>
      </c>
      <c r="P80" s="12" t="s">
        <v>924</v>
      </c>
      <c r="Q80" s="12" t="s">
        <v>925</v>
      </c>
      <c r="R80" s="12" t="s">
        <v>926</v>
      </c>
      <c r="S80" s="12" t="s">
        <v>927</v>
      </c>
      <c r="T80" s="50" t="s">
        <v>199</v>
      </c>
      <c r="U80" s="75" t="s">
        <v>928</v>
      </c>
      <c r="V80" s="9" t="s">
        <v>201</v>
      </c>
      <c r="W80" s="75" t="s">
        <v>202</v>
      </c>
      <c r="X80" s="75">
        <v>2025.09</v>
      </c>
      <c r="Y80" s="50">
        <v>2025.12</v>
      </c>
      <c r="Z80" s="99">
        <v>66</v>
      </c>
      <c r="AA80" s="99">
        <v>66</v>
      </c>
      <c r="AB80" s="12">
        <v>0</v>
      </c>
      <c r="AC80" s="12">
        <v>0</v>
      </c>
      <c r="AD80" s="12">
        <v>0</v>
      </c>
      <c r="AE80" s="12">
        <v>1800</v>
      </c>
      <c r="AF80" s="12">
        <v>120</v>
      </c>
      <c r="AG80" s="12" t="s">
        <v>203</v>
      </c>
      <c r="AH80" s="12" t="s">
        <v>203</v>
      </c>
      <c r="AI80" s="165" t="s">
        <v>202</v>
      </c>
      <c r="AJ80" s="12" t="s">
        <v>202</v>
      </c>
      <c r="AK80" s="9" t="s">
        <v>203</v>
      </c>
      <c r="AL80" s="12" t="s">
        <v>203</v>
      </c>
      <c r="AM80" s="12" t="s">
        <v>204</v>
      </c>
      <c r="AN80" s="12" t="s">
        <v>203</v>
      </c>
      <c r="AO80" s="12" t="s">
        <v>204</v>
      </c>
      <c r="AP80" s="12" t="s">
        <v>929</v>
      </c>
      <c r="AQ80" s="120"/>
    </row>
    <row r="81" ht="43" customHeight="1" spans="1:43">
      <c r="A81" s="9">
        <v>76</v>
      </c>
      <c r="B81" s="12" t="s">
        <v>930</v>
      </c>
      <c r="C81" s="16" t="s">
        <v>6</v>
      </c>
      <c r="D81" s="127" t="s">
        <v>17</v>
      </c>
      <c r="E81" s="16" t="s">
        <v>20</v>
      </c>
      <c r="F81" s="15" t="s">
        <v>931</v>
      </c>
      <c r="G81" s="16" t="s">
        <v>188</v>
      </c>
      <c r="H81" s="16" t="s">
        <v>932</v>
      </c>
      <c r="I81" s="15" t="s">
        <v>933</v>
      </c>
      <c r="J81" s="16" t="s">
        <v>934</v>
      </c>
      <c r="K81" s="15" t="s">
        <v>933</v>
      </c>
      <c r="L81" s="15" t="s">
        <v>931</v>
      </c>
      <c r="M81" s="16" t="s">
        <v>277</v>
      </c>
      <c r="N81" s="16" t="s">
        <v>335</v>
      </c>
      <c r="O81" s="16" t="s">
        <v>935</v>
      </c>
      <c r="P81" s="16" t="s">
        <v>936</v>
      </c>
      <c r="Q81" s="16" t="s">
        <v>937</v>
      </c>
      <c r="R81" s="16" t="s">
        <v>938</v>
      </c>
      <c r="S81" s="16" t="s">
        <v>927</v>
      </c>
      <c r="T81" s="50" t="s">
        <v>199</v>
      </c>
      <c r="U81" s="16" t="s">
        <v>928</v>
      </c>
      <c r="V81" s="9" t="s">
        <v>201</v>
      </c>
      <c r="W81" s="16" t="s">
        <v>202</v>
      </c>
      <c r="X81" s="16">
        <v>2025.2</v>
      </c>
      <c r="Y81" s="145">
        <v>2025.1</v>
      </c>
      <c r="Z81" s="16">
        <v>30</v>
      </c>
      <c r="AA81" s="16">
        <v>30</v>
      </c>
      <c r="AB81" s="16">
        <v>0</v>
      </c>
      <c r="AC81" s="16">
        <v>0</v>
      </c>
      <c r="AD81" s="16">
        <v>0</v>
      </c>
      <c r="AE81" s="146">
        <v>3000</v>
      </c>
      <c r="AF81" s="146">
        <v>90</v>
      </c>
      <c r="AG81" s="146" t="s">
        <v>203</v>
      </c>
      <c r="AH81" s="146" t="s">
        <v>203</v>
      </c>
      <c r="AI81" s="166" t="s">
        <v>203</v>
      </c>
      <c r="AJ81" s="109" t="s">
        <v>202</v>
      </c>
      <c r="AK81" s="109" t="s">
        <v>203</v>
      </c>
      <c r="AL81" s="109" t="s">
        <v>203</v>
      </c>
      <c r="AM81" s="109" t="s">
        <v>204</v>
      </c>
      <c r="AN81" s="109" t="s">
        <v>202</v>
      </c>
      <c r="AO81" s="109" t="s">
        <v>939</v>
      </c>
      <c r="AP81" s="109" t="s">
        <v>940</v>
      </c>
      <c r="AQ81" s="122" t="s">
        <v>285</v>
      </c>
    </row>
    <row r="82" ht="43" customHeight="1" spans="1:43">
      <c r="A82" s="50">
        <v>77</v>
      </c>
      <c r="B82" s="9" t="s">
        <v>941</v>
      </c>
      <c r="C82" s="9" t="s">
        <v>6</v>
      </c>
      <c r="D82" s="9" t="s">
        <v>185</v>
      </c>
      <c r="E82" s="9" t="s">
        <v>186</v>
      </c>
      <c r="F82" s="11" t="s">
        <v>942</v>
      </c>
      <c r="G82" s="9" t="s">
        <v>188</v>
      </c>
      <c r="H82" s="9" t="s">
        <v>943</v>
      </c>
      <c r="I82" s="11" t="s">
        <v>944</v>
      </c>
      <c r="J82" s="9" t="s">
        <v>945</v>
      </c>
      <c r="K82" s="11" t="s">
        <v>944</v>
      </c>
      <c r="L82" s="11" t="s">
        <v>942</v>
      </c>
      <c r="M82" s="9" t="s">
        <v>307</v>
      </c>
      <c r="N82" s="9" t="s">
        <v>308</v>
      </c>
      <c r="O82" s="9" t="s">
        <v>946</v>
      </c>
      <c r="P82" s="9" t="s">
        <v>947</v>
      </c>
      <c r="Q82" s="9" t="s">
        <v>948</v>
      </c>
      <c r="R82" s="9" t="s">
        <v>949</v>
      </c>
      <c r="S82" s="9" t="s">
        <v>198</v>
      </c>
      <c r="T82" s="50" t="s">
        <v>199</v>
      </c>
      <c r="U82" s="9" t="s">
        <v>928</v>
      </c>
      <c r="V82" s="9" t="s">
        <v>201</v>
      </c>
      <c r="W82" s="9" t="s">
        <v>202</v>
      </c>
      <c r="X82" s="9">
        <v>2025.2</v>
      </c>
      <c r="Y82" s="147">
        <v>2025.1</v>
      </c>
      <c r="Z82" s="91">
        <v>30</v>
      </c>
      <c r="AA82" s="9">
        <v>30</v>
      </c>
      <c r="AB82" s="9">
        <v>0</v>
      </c>
      <c r="AC82" s="9">
        <v>0</v>
      </c>
      <c r="AD82" s="9">
        <v>0</v>
      </c>
      <c r="AE82" s="9">
        <v>450</v>
      </c>
      <c r="AF82" s="9">
        <v>450</v>
      </c>
      <c r="AG82" s="9" t="s">
        <v>203</v>
      </c>
      <c r="AH82" s="9" t="s">
        <v>203</v>
      </c>
      <c r="AI82" s="102" t="s">
        <v>203</v>
      </c>
      <c r="AJ82" s="9" t="s">
        <v>202</v>
      </c>
      <c r="AK82" s="9" t="s">
        <v>203</v>
      </c>
      <c r="AL82" s="9" t="s">
        <v>203</v>
      </c>
      <c r="AM82" s="9" t="s">
        <v>204</v>
      </c>
      <c r="AN82" s="9" t="s">
        <v>203</v>
      </c>
      <c r="AO82" s="9" t="s">
        <v>204</v>
      </c>
      <c r="AP82" s="9" t="s">
        <v>940</v>
      </c>
      <c r="AQ82" s="119"/>
    </row>
    <row r="83" ht="43" customHeight="1" spans="1:43">
      <c r="A83" s="50">
        <v>78</v>
      </c>
      <c r="B83" s="50" t="s">
        <v>950</v>
      </c>
      <c r="C83" s="50" t="s">
        <v>100</v>
      </c>
      <c r="D83" s="50" t="s">
        <v>116</v>
      </c>
      <c r="E83" s="50" t="s">
        <v>121</v>
      </c>
      <c r="F83" s="50" t="s">
        <v>219</v>
      </c>
      <c r="G83" s="50" t="s">
        <v>188</v>
      </c>
      <c r="H83" s="50" t="s">
        <v>943</v>
      </c>
      <c r="I83" s="50" t="s">
        <v>220</v>
      </c>
      <c r="J83" s="9" t="s">
        <v>951</v>
      </c>
      <c r="K83" s="9" t="s">
        <v>952</v>
      </c>
      <c r="L83" s="9" t="s">
        <v>952</v>
      </c>
      <c r="M83" s="9" t="s">
        <v>953</v>
      </c>
      <c r="N83" s="9" t="s">
        <v>225</v>
      </c>
      <c r="O83" s="9" t="s">
        <v>954</v>
      </c>
      <c r="P83" s="9" t="s">
        <v>318</v>
      </c>
      <c r="Q83" s="9" t="s">
        <v>955</v>
      </c>
      <c r="R83" s="9" t="s">
        <v>197</v>
      </c>
      <c r="S83" s="9" t="s">
        <v>406</v>
      </c>
      <c r="T83" s="50" t="s">
        <v>199</v>
      </c>
      <c r="U83" s="50" t="s">
        <v>928</v>
      </c>
      <c r="V83" s="9" t="s">
        <v>201</v>
      </c>
      <c r="W83" s="50" t="s">
        <v>202</v>
      </c>
      <c r="X83" s="50">
        <v>2025.2</v>
      </c>
      <c r="Y83" s="92">
        <v>2025.1</v>
      </c>
      <c r="Z83" s="50">
        <v>20</v>
      </c>
      <c r="AA83" s="50">
        <v>20</v>
      </c>
      <c r="AB83" s="9">
        <v>0</v>
      </c>
      <c r="AC83" s="9">
        <v>0</v>
      </c>
      <c r="AD83" s="9">
        <v>0</v>
      </c>
      <c r="AE83" s="9">
        <v>300</v>
      </c>
      <c r="AF83" s="9">
        <v>300</v>
      </c>
      <c r="AG83" s="9" t="s">
        <v>203</v>
      </c>
      <c r="AH83" s="9" t="s">
        <v>203</v>
      </c>
      <c r="AI83" s="102" t="s">
        <v>202</v>
      </c>
      <c r="AJ83" s="9" t="s">
        <v>203</v>
      </c>
      <c r="AK83" s="9" t="s">
        <v>203</v>
      </c>
      <c r="AL83" s="9" t="s">
        <v>203</v>
      </c>
      <c r="AM83" s="9"/>
      <c r="AN83" s="9" t="s">
        <v>203</v>
      </c>
      <c r="AO83" s="9"/>
      <c r="AP83" s="9" t="s">
        <v>940</v>
      </c>
      <c r="AQ83" s="120"/>
    </row>
    <row r="84" ht="43" customHeight="1" spans="1:43">
      <c r="A84" s="9">
        <v>79</v>
      </c>
      <c r="B84" s="9" t="s">
        <v>956</v>
      </c>
      <c r="C84" s="9" t="s">
        <v>6</v>
      </c>
      <c r="D84" s="9" t="s">
        <v>185</v>
      </c>
      <c r="E84" s="9" t="s">
        <v>186</v>
      </c>
      <c r="F84" s="11" t="s">
        <v>957</v>
      </c>
      <c r="G84" s="9" t="s">
        <v>188</v>
      </c>
      <c r="H84" s="9" t="s">
        <v>958</v>
      </c>
      <c r="I84" s="11" t="s">
        <v>959</v>
      </c>
      <c r="J84" s="9" t="s">
        <v>960</v>
      </c>
      <c r="K84" s="11" t="s">
        <v>959</v>
      </c>
      <c r="L84" s="11" t="s">
        <v>957</v>
      </c>
      <c r="M84" s="9" t="s">
        <v>961</v>
      </c>
      <c r="N84" s="9" t="s">
        <v>495</v>
      </c>
      <c r="O84" s="9" t="s">
        <v>962</v>
      </c>
      <c r="P84" s="9" t="s">
        <v>963</v>
      </c>
      <c r="Q84" s="9" t="s">
        <v>964</v>
      </c>
      <c r="R84" s="9" t="s">
        <v>197</v>
      </c>
      <c r="S84" s="9" t="s">
        <v>965</v>
      </c>
      <c r="T84" s="50" t="s">
        <v>199</v>
      </c>
      <c r="U84" s="9" t="s">
        <v>966</v>
      </c>
      <c r="V84" s="9" t="s">
        <v>201</v>
      </c>
      <c r="W84" s="9" t="s">
        <v>202</v>
      </c>
      <c r="X84" s="9">
        <v>2025.1</v>
      </c>
      <c r="Y84" s="9">
        <v>2025.12</v>
      </c>
      <c r="Z84" s="91">
        <v>5</v>
      </c>
      <c r="AA84" s="9">
        <v>5</v>
      </c>
      <c r="AB84" s="9">
        <v>0</v>
      </c>
      <c r="AC84" s="9">
        <v>0</v>
      </c>
      <c r="AD84" s="9">
        <v>0</v>
      </c>
      <c r="AE84" s="9">
        <v>70</v>
      </c>
      <c r="AF84" s="9">
        <v>70</v>
      </c>
      <c r="AG84" s="9" t="s">
        <v>203</v>
      </c>
      <c r="AH84" s="9" t="s">
        <v>203</v>
      </c>
      <c r="AI84" s="102" t="s">
        <v>203</v>
      </c>
      <c r="AJ84" s="9" t="s">
        <v>202</v>
      </c>
      <c r="AK84" s="9" t="s">
        <v>203</v>
      </c>
      <c r="AL84" s="9" t="s">
        <v>203</v>
      </c>
      <c r="AM84" s="9" t="s">
        <v>204</v>
      </c>
      <c r="AN84" s="9" t="s">
        <v>203</v>
      </c>
      <c r="AO84" s="9" t="s">
        <v>204</v>
      </c>
      <c r="AP84" s="9" t="s">
        <v>967</v>
      </c>
      <c r="AQ84" s="119"/>
    </row>
    <row r="85" ht="43" customHeight="1" spans="1:43">
      <c r="A85" s="50">
        <v>80</v>
      </c>
      <c r="B85" s="50" t="s">
        <v>968</v>
      </c>
      <c r="C85" s="50" t="s">
        <v>100</v>
      </c>
      <c r="D85" s="50" t="s">
        <v>116</v>
      </c>
      <c r="E85" s="50" t="s">
        <v>121</v>
      </c>
      <c r="F85" s="50" t="s">
        <v>219</v>
      </c>
      <c r="G85" s="50" t="s">
        <v>188</v>
      </c>
      <c r="H85" s="50" t="s">
        <v>958</v>
      </c>
      <c r="I85" s="50" t="s">
        <v>220</v>
      </c>
      <c r="J85" s="9" t="s">
        <v>969</v>
      </c>
      <c r="K85" s="9" t="s">
        <v>970</v>
      </c>
      <c r="L85" s="9" t="s">
        <v>971</v>
      </c>
      <c r="M85" s="9" t="s">
        <v>972</v>
      </c>
      <c r="N85" s="9" t="s">
        <v>225</v>
      </c>
      <c r="O85" s="9" t="s">
        <v>973</v>
      </c>
      <c r="P85" s="9" t="s">
        <v>974</v>
      </c>
      <c r="Q85" s="9" t="s">
        <v>975</v>
      </c>
      <c r="R85" s="9" t="s">
        <v>197</v>
      </c>
      <c r="S85" s="9" t="s">
        <v>965</v>
      </c>
      <c r="T85" s="50" t="s">
        <v>199</v>
      </c>
      <c r="U85" s="50" t="s">
        <v>966</v>
      </c>
      <c r="V85" s="9" t="s">
        <v>201</v>
      </c>
      <c r="W85" s="50" t="s">
        <v>202</v>
      </c>
      <c r="X85" s="50">
        <v>2025.1</v>
      </c>
      <c r="Y85" s="50">
        <v>2025.12</v>
      </c>
      <c r="Z85" s="50">
        <v>10</v>
      </c>
      <c r="AA85" s="50">
        <v>10</v>
      </c>
      <c r="AB85" s="9">
        <v>0</v>
      </c>
      <c r="AC85" s="9">
        <v>0</v>
      </c>
      <c r="AD85" s="9">
        <v>0</v>
      </c>
      <c r="AE85" s="9">
        <v>100</v>
      </c>
      <c r="AF85" s="9">
        <v>50</v>
      </c>
      <c r="AG85" s="9" t="s">
        <v>203</v>
      </c>
      <c r="AH85" s="9" t="s">
        <v>203</v>
      </c>
      <c r="AI85" s="102" t="s">
        <v>202</v>
      </c>
      <c r="AJ85" s="9" t="s">
        <v>203</v>
      </c>
      <c r="AK85" s="9" t="s">
        <v>203</v>
      </c>
      <c r="AL85" s="9" t="s">
        <v>203</v>
      </c>
      <c r="AM85" s="9" t="s">
        <v>204</v>
      </c>
      <c r="AN85" s="9" t="s">
        <v>203</v>
      </c>
      <c r="AO85" s="9" t="s">
        <v>204</v>
      </c>
      <c r="AP85" s="9" t="s">
        <v>967</v>
      </c>
      <c r="AQ85" s="120"/>
    </row>
    <row r="86" ht="43" customHeight="1" spans="1:43">
      <c r="A86" s="50">
        <v>81</v>
      </c>
      <c r="B86" s="9" t="s">
        <v>976</v>
      </c>
      <c r="C86" s="9" t="s">
        <v>6</v>
      </c>
      <c r="D86" s="9" t="s">
        <v>7</v>
      </c>
      <c r="E86" s="9" t="s">
        <v>8</v>
      </c>
      <c r="F86" s="11" t="s">
        <v>977</v>
      </c>
      <c r="G86" s="9" t="s">
        <v>188</v>
      </c>
      <c r="H86" s="9" t="s">
        <v>958</v>
      </c>
      <c r="I86" s="11" t="s">
        <v>978</v>
      </c>
      <c r="J86" s="9" t="s">
        <v>979</v>
      </c>
      <c r="K86" s="11" t="s">
        <v>978</v>
      </c>
      <c r="L86" s="11" t="s">
        <v>977</v>
      </c>
      <c r="M86" s="9" t="s">
        <v>277</v>
      </c>
      <c r="N86" s="9" t="s">
        <v>335</v>
      </c>
      <c r="O86" s="9" t="s">
        <v>980</v>
      </c>
      <c r="P86" s="9" t="s">
        <v>981</v>
      </c>
      <c r="Q86" s="9" t="s">
        <v>982</v>
      </c>
      <c r="R86" s="9" t="s">
        <v>983</v>
      </c>
      <c r="S86" s="9" t="s">
        <v>965</v>
      </c>
      <c r="T86" s="50" t="s">
        <v>199</v>
      </c>
      <c r="U86" s="9" t="s">
        <v>966</v>
      </c>
      <c r="V86" s="9" t="s">
        <v>201</v>
      </c>
      <c r="W86" s="9" t="s">
        <v>202</v>
      </c>
      <c r="X86" s="9">
        <v>2025.1</v>
      </c>
      <c r="Y86" s="9">
        <v>2025.12</v>
      </c>
      <c r="Z86" s="91">
        <v>50</v>
      </c>
      <c r="AA86" s="9">
        <v>50</v>
      </c>
      <c r="AB86" s="9">
        <v>0</v>
      </c>
      <c r="AC86" s="9">
        <v>0</v>
      </c>
      <c r="AD86" s="9">
        <v>0</v>
      </c>
      <c r="AE86" s="9">
        <v>400</v>
      </c>
      <c r="AF86" s="9">
        <v>4</v>
      </c>
      <c r="AG86" s="9" t="s">
        <v>203</v>
      </c>
      <c r="AH86" s="9" t="s">
        <v>203</v>
      </c>
      <c r="AI86" s="102" t="s">
        <v>203</v>
      </c>
      <c r="AJ86" s="9" t="s">
        <v>202</v>
      </c>
      <c r="AK86" s="9" t="s">
        <v>203</v>
      </c>
      <c r="AL86" s="9" t="s">
        <v>203</v>
      </c>
      <c r="AM86" s="9" t="s">
        <v>204</v>
      </c>
      <c r="AN86" s="9" t="s">
        <v>203</v>
      </c>
      <c r="AO86" s="9" t="s">
        <v>204</v>
      </c>
      <c r="AP86" s="9" t="s">
        <v>967</v>
      </c>
      <c r="AQ86" s="119"/>
    </row>
    <row r="87" ht="43" customHeight="1" spans="1:43">
      <c r="A87" s="9">
        <v>82</v>
      </c>
      <c r="B87" s="9" t="s">
        <v>984</v>
      </c>
      <c r="C87" s="9" t="s">
        <v>6</v>
      </c>
      <c r="D87" s="9" t="s">
        <v>185</v>
      </c>
      <c r="E87" s="9" t="s">
        <v>186</v>
      </c>
      <c r="F87" s="11" t="s">
        <v>985</v>
      </c>
      <c r="G87" s="9" t="s">
        <v>188</v>
      </c>
      <c r="H87" s="9" t="s">
        <v>986</v>
      </c>
      <c r="I87" s="11" t="s">
        <v>987</v>
      </c>
      <c r="J87" s="9" t="s">
        <v>988</v>
      </c>
      <c r="K87" s="11" t="s">
        <v>987</v>
      </c>
      <c r="L87" s="11" t="s">
        <v>985</v>
      </c>
      <c r="M87" s="9" t="s">
        <v>989</v>
      </c>
      <c r="N87" s="9" t="s">
        <v>495</v>
      </c>
      <c r="O87" s="9" t="s">
        <v>990</v>
      </c>
      <c r="P87" s="9" t="s">
        <v>991</v>
      </c>
      <c r="Q87" s="9" t="s">
        <v>992</v>
      </c>
      <c r="R87" s="9" t="s">
        <v>197</v>
      </c>
      <c r="S87" s="9" t="s">
        <v>993</v>
      </c>
      <c r="T87" s="50" t="s">
        <v>199</v>
      </c>
      <c r="U87" s="9" t="s">
        <v>994</v>
      </c>
      <c r="V87" s="9" t="s">
        <v>201</v>
      </c>
      <c r="W87" s="9" t="s">
        <v>202</v>
      </c>
      <c r="X87" s="9">
        <v>2025.01</v>
      </c>
      <c r="Y87" s="9">
        <v>2025.12</v>
      </c>
      <c r="Z87" s="9">
        <v>10</v>
      </c>
      <c r="AA87" s="9">
        <v>10</v>
      </c>
      <c r="AB87" s="9">
        <v>0</v>
      </c>
      <c r="AC87" s="9">
        <v>0</v>
      </c>
      <c r="AD87" s="9">
        <v>0</v>
      </c>
      <c r="AE87" s="9">
        <v>350</v>
      </c>
      <c r="AF87" s="9">
        <v>350</v>
      </c>
      <c r="AG87" s="9" t="s">
        <v>203</v>
      </c>
      <c r="AH87" s="9" t="s">
        <v>203</v>
      </c>
      <c r="AI87" s="102"/>
      <c r="AJ87" s="9" t="s">
        <v>202</v>
      </c>
      <c r="AK87" s="9" t="s">
        <v>203</v>
      </c>
      <c r="AL87" s="9" t="s">
        <v>203</v>
      </c>
      <c r="AM87" s="9"/>
      <c r="AN87" s="9" t="s">
        <v>203</v>
      </c>
      <c r="AO87" s="9"/>
      <c r="AP87" s="103" t="s">
        <v>995</v>
      </c>
      <c r="AQ87" s="119"/>
    </row>
    <row r="88" ht="43" customHeight="1" spans="1:43">
      <c r="A88" s="50">
        <v>83</v>
      </c>
      <c r="B88" s="50" t="s">
        <v>996</v>
      </c>
      <c r="C88" s="50" t="s">
        <v>100</v>
      </c>
      <c r="D88" s="50" t="s">
        <v>116</v>
      </c>
      <c r="E88" s="50" t="s">
        <v>997</v>
      </c>
      <c r="F88" s="50" t="s">
        <v>219</v>
      </c>
      <c r="G88" s="50" t="s">
        <v>188</v>
      </c>
      <c r="H88" s="50" t="s">
        <v>986</v>
      </c>
      <c r="I88" s="50" t="s">
        <v>220</v>
      </c>
      <c r="J88" s="9"/>
      <c r="K88" s="9" t="s">
        <v>998</v>
      </c>
      <c r="L88" s="9" t="s">
        <v>999</v>
      </c>
      <c r="M88" s="9"/>
      <c r="N88" s="9" t="s">
        <v>335</v>
      </c>
      <c r="O88" s="9"/>
      <c r="P88" s="9"/>
      <c r="Q88" s="9" t="s">
        <v>1000</v>
      </c>
      <c r="R88" s="9" t="s">
        <v>197</v>
      </c>
      <c r="S88" s="9" t="s">
        <v>993</v>
      </c>
      <c r="T88" s="50" t="s">
        <v>199</v>
      </c>
      <c r="U88" s="50" t="s">
        <v>994</v>
      </c>
      <c r="V88" s="9" t="s">
        <v>201</v>
      </c>
      <c r="W88" s="50" t="s">
        <v>202</v>
      </c>
      <c r="X88" s="50">
        <v>2025.01</v>
      </c>
      <c r="Y88" s="50">
        <v>2025.12</v>
      </c>
      <c r="Z88" s="50">
        <v>12</v>
      </c>
      <c r="AA88" s="50">
        <v>12</v>
      </c>
      <c r="AB88" s="9">
        <v>0</v>
      </c>
      <c r="AC88" s="9">
        <v>0</v>
      </c>
      <c r="AD88" s="9">
        <v>0</v>
      </c>
      <c r="AE88" s="9">
        <v>20</v>
      </c>
      <c r="AF88" s="9">
        <v>20</v>
      </c>
      <c r="AG88" s="9" t="s">
        <v>203</v>
      </c>
      <c r="AH88" s="9" t="s">
        <v>203</v>
      </c>
      <c r="AI88" s="102" t="s">
        <v>202</v>
      </c>
      <c r="AJ88" s="9"/>
      <c r="AK88" s="9" t="s">
        <v>203</v>
      </c>
      <c r="AL88" s="9" t="s">
        <v>203</v>
      </c>
      <c r="AM88" s="9"/>
      <c r="AN88" s="9" t="s">
        <v>203</v>
      </c>
      <c r="AO88" s="9"/>
      <c r="AP88" s="103" t="s">
        <v>995</v>
      </c>
      <c r="AQ88" s="120"/>
    </row>
    <row r="89" ht="65" customHeight="1" spans="1:43">
      <c r="A89" s="50">
        <v>84</v>
      </c>
      <c r="B89" s="50" t="s">
        <v>1001</v>
      </c>
      <c r="C89" s="50" t="s">
        <v>100</v>
      </c>
      <c r="D89" s="50" t="s">
        <v>116</v>
      </c>
      <c r="E89" s="50" t="s">
        <v>121</v>
      </c>
      <c r="F89" s="50" t="s">
        <v>219</v>
      </c>
      <c r="G89" s="59" t="s">
        <v>188</v>
      </c>
      <c r="H89" s="59" t="s">
        <v>1002</v>
      </c>
      <c r="I89" s="50" t="s">
        <v>220</v>
      </c>
      <c r="J89" s="58" t="s">
        <v>1003</v>
      </c>
      <c r="K89" s="58" t="s">
        <v>1004</v>
      </c>
      <c r="L89" s="58" t="s">
        <v>1005</v>
      </c>
      <c r="M89" s="58" t="s">
        <v>244</v>
      </c>
      <c r="N89" s="58" t="s">
        <v>225</v>
      </c>
      <c r="O89" s="58" t="s">
        <v>1006</v>
      </c>
      <c r="P89" s="58" t="s">
        <v>1007</v>
      </c>
      <c r="Q89" s="58" t="s">
        <v>1008</v>
      </c>
      <c r="R89" s="58" t="s">
        <v>197</v>
      </c>
      <c r="S89" s="58" t="s">
        <v>406</v>
      </c>
      <c r="T89" s="50" t="s">
        <v>199</v>
      </c>
      <c r="U89" s="59" t="s">
        <v>1002</v>
      </c>
      <c r="V89" s="9" t="s">
        <v>201</v>
      </c>
      <c r="W89" s="59" t="s">
        <v>202</v>
      </c>
      <c r="X89" s="59">
        <v>2025.03</v>
      </c>
      <c r="Y89" s="148">
        <v>2025.1</v>
      </c>
      <c r="Z89" s="59">
        <v>5</v>
      </c>
      <c r="AA89" s="59">
        <v>5</v>
      </c>
      <c r="AB89" s="58">
        <v>0</v>
      </c>
      <c r="AC89" s="58">
        <v>0</v>
      </c>
      <c r="AD89" s="58">
        <v>0</v>
      </c>
      <c r="AE89" s="95">
        <v>10</v>
      </c>
      <c r="AF89" s="95">
        <v>10</v>
      </c>
      <c r="AG89" s="95" t="s">
        <v>203</v>
      </c>
      <c r="AH89" s="95" t="s">
        <v>203</v>
      </c>
      <c r="AI89" s="108" t="s">
        <v>202</v>
      </c>
      <c r="AJ89" s="109" t="s">
        <v>203</v>
      </c>
      <c r="AK89" s="109" t="s">
        <v>203</v>
      </c>
      <c r="AL89" s="109" t="s">
        <v>203</v>
      </c>
      <c r="AM89" s="109" t="s">
        <v>204</v>
      </c>
      <c r="AN89" s="109" t="s">
        <v>203</v>
      </c>
      <c r="AO89" s="109" t="s">
        <v>204</v>
      </c>
      <c r="AP89" s="9" t="s">
        <v>1009</v>
      </c>
      <c r="AQ89" s="120"/>
    </row>
    <row r="90" ht="43" customHeight="1" spans="1:43">
      <c r="A90" s="9">
        <v>85</v>
      </c>
      <c r="B90" s="58" t="s">
        <v>1010</v>
      </c>
      <c r="C90" s="58" t="s">
        <v>6</v>
      </c>
      <c r="D90" s="58" t="s">
        <v>185</v>
      </c>
      <c r="E90" s="9" t="s">
        <v>186</v>
      </c>
      <c r="F90" s="15" t="s">
        <v>1011</v>
      </c>
      <c r="G90" s="58" t="s">
        <v>188</v>
      </c>
      <c r="H90" s="58" t="s">
        <v>1012</v>
      </c>
      <c r="I90" s="15" t="s">
        <v>1013</v>
      </c>
      <c r="J90" s="58" t="s">
        <v>1014</v>
      </c>
      <c r="K90" s="15" t="s">
        <v>1013</v>
      </c>
      <c r="L90" s="15" t="s">
        <v>1011</v>
      </c>
      <c r="M90" s="58" t="s">
        <v>1015</v>
      </c>
      <c r="N90" s="58" t="s">
        <v>225</v>
      </c>
      <c r="O90" s="58" t="s">
        <v>1016</v>
      </c>
      <c r="P90" s="58" t="s">
        <v>1017</v>
      </c>
      <c r="Q90" s="58" t="s">
        <v>782</v>
      </c>
      <c r="R90" s="58" t="s">
        <v>197</v>
      </c>
      <c r="S90" s="58" t="s">
        <v>1018</v>
      </c>
      <c r="T90" s="50" t="s">
        <v>199</v>
      </c>
      <c r="U90" s="58" t="s">
        <v>1019</v>
      </c>
      <c r="V90" s="9" t="s">
        <v>201</v>
      </c>
      <c r="W90" s="58" t="s">
        <v>202</v>
      </c>
      <c r="X90" s="58">
        <v>2025.01</v>
      </c>
      <c r="Y90" s="58">
        <v>2025.12</v>
      </c>
      <c r="Z90" s="58">
        <v>2</v>
      </c>
      <c r="AA90" s="58">
        <v>2</v>
      </c>
      <c r="AB90" s="58">
        <v>0</v>
      </c>
      <c r="AC90" s="58">
        <v>0</v>
      </c>
      <c r="AD90" s="58">
        <v>0</v>
      </c>
      <c r="AE90" s="95">
        <v>20</v>
      </c>
      <c r="AF90" s="95">
        <v>20</v>
      </c>
      <c r="AG90" s="95" t="s">
        <v>203</v>
      </c>
      <c r="AH90" s="95" t="s">
        <v>203</v>
      </c>
      <c r="AI90" s="108" t="s">
        <v>203</v>
      </c>
      <c r="AJ90" s="109" t="s">
        <v>202</v>
      </c>
      <c r="AK90" s="109" t="s">
        <v>203</v>
      </c>
      <c r="AL90" s="109" t="s">
        <v>203</v>
      </c>
      <c r="AM90" s="109" t="s">
        <v>204</v>
      </c>
      <c r="AN90" s="109" t="s">
        <v>203</v>
      </c>
      <c r="AO90" s="109" t="s">
        <v>204</v>
      </c>
      <c r="AP90" s="109" t="s">
        <v>1020</v>
      </c>
      <c r="AQ90" s="119"/>
    </row>
    <row r="91" ht="43" customHeight="1" spans="1:43">
      <c r="A91" s="50">
        <v>86</v>
      </c>
      <c r="B91" s="59" t="s">
        <v>1021</v>
      </c>
      <c r="C91" s="59" t="s">
        <v>100</v>
      </c>
      <c r="D91" s="59" t="s">
        <v>116</v>
      </c>
      <c r="E91" s="59" t="s">
        <v>121</v>
      </c>
      <c r="F91" s="50" t="s">
        <v>219</v>
      </c>
      <c r="G91" s="59" t="s">
        <v>188</v>
      </c>
      <c r="H91" s="59" t="s">
        <v>1012</v>
      </c>
      <c r="I91" s="50" t="s">
        <v>220</v>
      </c>
      <c r="J91" s="58" t="s">
        <v>1022</v>
      </c>
      <c r="K91" s="58" t="s">
        <v>1023</v>
      </c>
      <c r="L91" s="58" t="s">
        <v>1024</v>
      </c>
      <c r="M91" s="58" t="s">
        <v>1025</v>
      </c>
      <c r="N91" s="58" t="s">
        <v>225</v>
      </c>
      <c r="O91" s="58" t="s">
        <v>1026</v>
      </c>
      <c r="P91" s="58" t="s">
        <v>1027</v>
      </c>
      <c r="Q91" s="58" t="s">
        <v>1008</v>
      </c>
      <c r="R91" s="58" t="s">
        <v>197</v>
      </c>
      <c r="S91" s="58" t="s">
        <v>1018</v>
      </c>
      <c r="T91" s="50" t="s">
        <v>199</v>
      </c>
      <c r="U91" s="59" t="s">
        <v>1019</v>
      </c>
      <c r="V91" s="9" t="s">
        <v>201</v>
      </c>
      <c r="W91" s="59" t="s">
        <v>202</v>
      </c>
      <c r="X91" s="59">
        <v>2025.1</v>
      </c>
      <c r="Y91" s="59">
        <v>2025.11</v>
      </c>
      <c r="Z91" s="59">
        <v>7</v>
      </c>
      <c r="AA91" s="59">
        <v>7</v>
      </c>
      <c r="AB91" s="58">
        <v>0</v>
      </c>
      <c r="AC91" s="58">
        <v>0</v>
      </c>
      <c r="AD91" s="58">
        <v>0</v>
      </c>
      <c r="AE91" s="95">
        <v>10</v>
      </c>
      <c r="AF91" s="95">
        <v>10</v>
      </c>
      <c r="AG91" s="95" t="s">
        <v>203</v>
      </c>
      <c r="AH91" s="95" t="s">
        <v>203</v>
      </c>
      <c r="AI91" s="108" t="s">
        <v>203</v>
      </c>
      <c r="AJ91" s="109" t="s">
        <v>202</v>
      </c>
      <c r="AK91" s="109" t="s">
        <v>203</v>
      </c>
      <c r="AL91" s="109" t="s">
        <v>203</v>
      </c>
      <c r="AM91" s="109" t="s">
        <v>204</v>
      </c>
      <c r="AN91" s="109" t="s">
        <v>203</v>
      </c>
      <c r="AO91" s="109" t="s">
        <v>204</v>
      </c>
      <c r="AP91" s="109" t="s">
        <v>1020</v>
      </c>
      <c r="AQ91" s="120"/>
    </row>
    <row r="92" ht="43" customHeight="1" spans="1:43">
      <c r="A92" s="50">
        <v>87</v>
      </c>
      <c r="B92" s="58" t="s">
        <v>1028</v>
      </c>
      <c r="C92" s="58" t="s">
        <v>63</v>
      </c>
      <c r="D92" s="58" t="s">
        <v>86</v>
      </c>
      <c r="E92" s="58" t="s">
        <v>86</v>
      </c>
      <c r="F92" s="15" t="s">
        <v>1029</v>
      </c>
      <c r="G92" s="58" t="s">
        <v>188</v>
      </c>
      <c r="H92" s="58" t="s">
        <v>1030</v>
      </c>
      <c r="I92" s="15" t="s">
        <v>1031</v>
      </c>
      <c r="J92" s="58" t="s">
        <v>1032</v>
      </c>
      <c r="K92" s="15" t="s">
        <v>1031</v>
      </c>
      <c r="L92" s="15" t="s">
        <v>1029</v>
      </c>
      <c r="M92" s="58" t="s">
        <v>1033</v>
      </c>
      <c r="N92" s="58" t="s">
        <v>1034</v>
      </c>
      <c r="O92" s="58" t="s">
        <v>1035</v>
      </c>
      <c r="P92" s="58" t="s">
        <v>1036</v>
      </c>
      <c r="Q92" s="58" t="s">
        <v>1037</v>
      </c>
      <c r="R92" s="58" t="s">
        <v>1038</v>
      </c>
      <c r="S92" s="58" t="s">
        <v>1018</v>
      </c>
      <c r="T92" s="50" t="s">
        <v>199</v>
      </c>
      <c r="U92" s="58" t="s">
        <v>1019</v>
      </c>
      <c r="V92" s="9" t="s">
        <v>201</v>
      </c>
      <c r="W92" s="58" t="s">
        <v>202</v>
      </c>
      <c r="X92" s="58">
        <v>2025.1</v>
      </c>
      <c r="Y92" s="58">
        <v>2025.11</v>
      </c>
      <c r="Z92" s="58">
        <v>35</v>
      </c>
      <c r="AA92" s="58">
        <v>35</v>
      </c>
      <c r="AB92" s="58">
        <v>0</v>
      </c>
      <c r="AC92" s="58">
        <v>0</v>
      </c>
      <c r="AD92" s="58">
        <v>0</v>
      </c>
      <c r="AE92" s="95">
        <v>100</v>
      </c>
      <c r="AF92" s="95">
        <v>5</v>
      </c>
      <c r="AG92" s="95" t="s">
        <v>203</v>
      </c>
      <c r="AH92" s="95" t="s">
        <v>203</v>
      </c>
      <c r="AI92" s="108" t="s">
        <v>203</v>
      </c>
      <c r="AJ92" s="109" t="s">
        <v>202</v>
      </c>
      <c r="AK92" s="109" t="s">
        <v>203</v>
      </c>
      <c r="AL92" s="109" t="s">
        <v>203</v>
      </c>
      <c r="AM92" s="109" t="s">
        <v>203</v>
      </c>
      <c r="AN92" s="109" t="s">
        <v>203</v>
      </c>
      <c r="AO92" s="109" t="s">
        <v>204</v>
      </c>
      <c r="AP92" s="109" t="s">
        <v>1039</v>
      </c>
      <c r="AQ92" s="119"/>
    </row>
    <row r="93" ht="43" customHeight="1" spans="1:43">
      <c r="A93" s="9">
        <v>88</v>
      </c>
      <c r="B93" s="58" t="s">
        <v>1040</v>
      </c>
      <c r="C93" s="58" t="s">
        <v>6</v>
      </c>
      <c r="D93" s="58" t="s">
        <v>23</v>
      </c>
      <c r="E93" s="58" t="s">
        <v>26</v>
      </c>
      <c r="F93" s="15" t="s">
        <v>1041</v>
      </c>
      <c r="G93" s="58" t="s">
        <v>188</v>
      </c>
      <c r="H93" s="58" t="s">
        <v>1042</v>
      </c>
      <c r="I93" s="15" t="s">
        <v>1043</v>
      </c>
      <c r="J93" s="58" t="s">
        <v>1044</v>
      </c>
      <c r="K93" s="15" t="s">
        <v>1043</v>
      </c>
      <c r="L93" s="15" t="s">
        <v>1041</v>
      </c>
      <c r="M93" s="58" t="s">
        <v>1033</v>
      </c>
      <c r="N93" s="58" t="s">
        <v>1034</v>
      </c>
      <c r="O93" s="58" t="s">
        <v>1045</v>
      </c>
      <c r="P93" s="58" t="s">
        <v>1046</v>
      </c>
      <c r="Q93" s="58" t="s">
        <v>1008</v>
      </c>
      <c r="R93" s="58" t="s">
        <v>1038</v>
      </c>
      <c r="S93" s="58" t="s">
        <v>1018</v>
      </c>
      <c r="T93" s="50" t="s">
        <v>199</v>
      </c>
      <c r="U93" s="58" t="s">
        <v>1019</v>
      </c>
      <c r="V93" s="9" t="s">
        <v>201</v>
      </c>
      <c r="W93" s="58" t="s">
        <v>202</v>
      </c>
      <c r="X93" s="58">
        <v>2025.1</v>
      </c>
      <c r="Y93" s="58">
        <v>2025.6</v>
      </c>
      <c r="Z93" s="58">
        <v>19</v>
      </c>
      <c r="AA93" s="58">
        <v>19</v>
      </c>
      <c r="AB93" s="58">
        <v>0</v>
      </c>
      <c r="AC93" s="58">
        <v>0</v>
      </c>
      <c r="AD93" s="58">
        <v>0</v>
      </c>
      <c r="AE93" s="95">
        <v>100</v>
      </c>
      <c r="AF93" s="95">
        <v>10</v>
      </c>
      <c r="AG93" s="95" t="s">
        <v>203</v>
      </c>
      <c r="AH93" s="95" t="s">
        <v>203</v>
      </c>
      <c r="AI93" s="108" t="s">
        <v>203</v>
      </c>
      <c r="AJ93" s="109" t="s">
        <v>202</v>
      </c>
      <c r="AK93" s="109" t="s">
        <v>203</v>
      </c>
      <c r="AL93" s="109" t="s">
        <v>203</v>
      </c>
      <c r="AM93" s="109" t="s">
        <v>203</v>
      </c>
      <c r="AN93" s="109" t="s">
        <v>202</v>
      </c>
      <c r="AO93" s="109" t="s">
        <v>1047</v>
      </c>
      <c r="AP93" s="109" t="s">
        <v>1048</v>
      </c>
      <c r="AQ93" s="119"/>
    </row>
    <row r="94" ht="43" customHeight="1" spans="1:43">
      <c r="A94" s="50">
        <v>89</v>
      </c>
      <c r="B94" s="9" t="s">
        <v>1049</v>
      </c>
      <c r="C94" s="9" t="s">
        <v>43</v>
      </c>
      <c r="D94" s="9" t="s">
        <v>48</v>
      </c>
      <c r="E94" s="9" t="s">
        <v>49</v>
      </c>
      <c r="F94" s="9" t="s">
        <v>1050</v>
      </c>
      <c r="G94" s="9" t="s">
        <v>188</v>
      </c>
      <c r="H94" s="9" t="s">
        <v>1051</v>
      </c>
      <c r="I94" s="9" t="s">
        <v>1052</v>
      </c>
      <c r="J94" s="9" t="s">
        <v>1053</v>
      </c>
      <c r="K94" s="9" t="s">
        <v>1052</v>
      </c>
      <c r="L94" s="9" t="s">
        <v>1050</v>
      </c>
      <c r="M94" s="9" t="s">
        <v>277</v>
      </c>
      <c r="N94" s="9" t="s">
        <v>335</v>
      </c>
      <c r="O94" s="9" t="s">
        <v>1054</v>
      </c>
      <c r="P94" s="9" t="s">
        <v>1055</v>
      </c>
      <c r="Q94" s="9" t="s">
        <v>1056</v>
      </c>
      <c r="R94" s="9" t="s">
        <v>1057</v>
      </c>
      <c r="S94" s="9"/>
      <c r="T94" s="50" t="s">
        <v>199</v>
      </c>
      <c r="U94" s="9" t="s">
        <v>1058</v>
      </c>
      <c r="V94" s="9" t="s">
        <v>201</v>
      </c>
      <c r="W94" s="9" t="s">
        <v>202</v>
      </c>
      <c r="X94" s="9">
        <v>2025.02</v>
      </c>
      <c r="Y94" s="9">
        <v>2025.09</v>
      </c>
      <c r="Z94" s="9">
        <v>30</v>
      </c>
      <c r="AA94" s="149">
        <v>30</v>
      </c>
      <c r="AB94" s="9">
        <v>0</v>
      </c>
      <c r="AC94" s="9">
        <v>0</v>
      </c>
      <c r="AD94" s="9">
        <v>0</v>
      </c>
      <c r="AE94" s="9">
        <v>2500</v>
      </c>
      <c r="AF94" s="9">
        <v>50</v>
      </c>
      <c r="AG94" s="9" t="s">
        <v>203</v>
      </c>
      <c r="AH94" s="9" t="s">
        <v>203</v>
      </c>
      <c r="AI94" s="102" t="s">
        <v>203</v>
      </c>
      <c r="AJ94" s="9" t="s">
        <v>202</v>
      </c>
      <c r="AK94" s="9" t="s">
        <v>203</v>
      </c>
      <c r="AL94" s="9" t="s">
        <v>203</v>
      </c>
      <c r="AM94" s="9" t="s">
        <v>203</v>
      </c>
      <c r="AN94" s="9" t="s">
        <v>202</v>
      </c>
      <c r="AO94" s="9" t="s">
        <v>1059</v>
      </c>
      <c r="AP94" s="9" t="s">
        <v>1060</v>
      </c>
      <c r="AQ94" s="119"/>
    </row>
    <row r="95" ht="43" customHeight="1" spans="1:43">
      <c r="A95" s="50">
        <v>90</v>
      </c>
      <c r="B95" s="50" t="s">
        <v>1061</v>
      </c>
      <c r="C95" s="50" t="s">
        <v>100</v>
      </c>
      <c r="D95" s="50" t="s">
        <v>116</v>
      </c>
      <c r="E95" s="50" t="s">
        <v>121</v>
      </c>
      <c r="F95" s="50" t="s">
        <v>219</v>
      </c>
      <c r="G95" s="50" t="s">
        <v>188</v>
      </c>
      <c r="H95" s="50" t="s">
        <v>1062</v>
      </c>
      <c r="I95" s="50" t="s">
        <v>220</v>
      </c>
      <c r="J95" s="9" t="s">
        <v>889</v>
      </c>
      <c r="K95" s="9" t="s">
        <v>552</v>
      </c>
      <c r="L95" s="9" t="s">
        <v>552</v>
      </c>
      <c r="M95" s="9" t="s">
        <v>1063</v>
      </c>
      <c r="N95" s="9" t="s">
        <v>225</v>
      </c>
      <c r="O95" s="9" t="s">
        <v>1064</v>
      </c>
      <c r="P95" s="9" t="s">
        <v>1065</v>
      </c>
      <c r="Q95" s="9" t="s">
        <v>1066</v>
      </c>
      <c r="R95" s="9" t="s">
        <v>197</v>
      </c>
      <c r="S95" s="9" t="s">
        <v>545</v>
      </c>
      <c r="T95" s="50" t="s">
        <v>199</v>
      </c>
      <c r="U95" s="50" t="s">
        <v>1058</v>
      </c>
      <c r="V95" s="9" t="s">
        <v>201</v>
      </c>
      <c r="W95" s="50" t="s">
        <v>202</v>
      </c>
      <c r="X95" s="50">
        <v>2025.01</v>
      </c>
      <c r="Y95" s="50">
        <v>2025.12</v>
      </c>
      <c r="Z95" s="50">
        <v>20</v>
      </c>
      <c r="AA95" s="150">
        <v>20</v>
      </c>
      <c r="AB95" s="9">
        <v>0</v>
      </c>
      <c r="AC95" s="9">
        <v>0</v>
      </c>
      <c r="AD95" s="9">
        <v>0</v>
      </c>
      <c r="AE95" s="9">
        <v>60</v>
      </c>
      <c r="AF95" s="9">
        <v>60</v>
      </c>
      <c r="AG95" s="9" t="s">
        <v>203</v>
      </c>
      <c r="AH95" s="9" t="s">
        <v>203</v>
      </c>
      <c r="AI95" s="102" t="s">
        <v>202</v>
      </c>
      <c r="AJ95" s="9"/>
      <c r="AK95" s="9" t="s">
        <v>203</v>
      </c>
      <c r="AL95" s="9" t="s">
        <v>203</v>
      </c>
      <c r="AM95" s="9"/>
      <c r="AN95" s="9" t="s">
        <v>203</v>
      </c>
      <c r="AO95" s="9"/>
      <c r="AP95" s="9" t="s">
        <v>1060</v>
      </c>
      <c r="AQ95" s="120"/>
    </row>
    <row r="96" ht="43" customHeight="1" spans="1:43">
      <c r="A96" s="9">
        <v>91</v>
      </c>
      <c r="B96" s="9" t="s">
        <v>1067</v>
      </c>
      <c r="C96" s="9" t="s">
        <v>6</v>
      </c>
      <c r="D96" s="9" t="s">
        <v>185</v>
      </c>
      <c r="E96" s="9" t="s">
        <v>186</v>
      </c>
      <c r="F96" s="11" t="s">
        <v>1068</v>
      </c>
      <c r="G96" s="9" t="s">
        <v>188</v>
      </c>
      <c r="H96" s="9" t="s">
        <v>1062</v>
      </c>
      <c r="I96" s="11" t="s">
        <v>1069</v>
      </c>
      <c r="J96" s="9" t="s">
        <v>1070</v>
      </c>
      <c r="K96" s="11" t="s">
        <v>1069</v>
      </c>
      <c r="L96" s="11" t="s">
        <v>1068</v>
      </c>
      <c r="M96" s="9" t="s">
        <v>234</v>
      </c>
      <c r="N96" s="9" t="s">
        <v>253</v>
      </c>
      <c r="O96" s="9" t="s">
        <v>1071</v>
      </c>
      <c r="P96" s="9" t="s">
        <v>1072</v>
      </c>
      <c r="Q96" s="9" t="s">
        <v>1073</v>
      </c>
      <c r="R96" s="9" t="s">
        <v>197</v>
      </c>
      <c r="S96" s="9" t="s">
        <v>545</v>
      </c>
      <c r="T96" s="50" t="s">
        <v>199</v>
      </c>
      <c r="U96" s="9" t="s">
        <v>1058</v>
      </c>
      <c r="V96" s="9" t="s">
        <v>201</v>
      </c>
      <c r="W96" s="9" t="s">
        <v>202</v>
      </c>
      <c r="X96" s="9">
        <v>2025.01</v>
      </c>
      <c r="Y96" s="9">
        <v>2025.12</v>
      </c>
      <c r="Z96" s="9">
        <v>25</v>
      </c>
      <c r="AA96" s="149">
        <v>25</v>
      </c>
      <c r="AB96" s="9">
        <v>0</v>
      </c>
      <c r="AC96" s="9">
        <v>0</v>
      </c>
      <c r="AD96" s="9">
        <v>0</v>
      </c>
      <c r="AE96" s="9">
        <v>150</v>
      </c>
      <c r="AF96" s="9">
        <v>150</v>
      </c>
      <c r="AG96" s="9" t="s">
        <v>203</v>
      </c>
      <c r="AH96" s="9" t="s">
        <v>203</v>
      </c>
      <c r="AI96" s="102"/>
      <c r="AJ96" s="9" t="s">
        <v>202</v>
      </c>
      <c r="AK96" s="9" t="s">
        <v>203</v>
      </c>
      <c r="AL96" s="9" t="s">
        <v>203</v>
      </c>
      <c r="AM96" s="9"/>
      <c r="AN96" s="9" t="s">
        <v>203</v>
      </c>
      <c r="AO96" s="9"/>
      <c r="AP96" s="9" t="s">
        <v>1060</v>
      </c>
      <c r="AQ96" s="119"/>
    </row>
    <row r="97" ht="43" customHeight="1" spans="1:43">
      <c r="A97" s="50">
        <v>92</v>
      </c>
      <c r="B97" s="50" t="s">
        <v>1074</v>
      </c>
      <c r="C97" s="50" t="s">
        <v>63</v>
      </c>
      <c r="D97" s="50" t="s">
        <v>64</v>
      </c>
      <c r="E97" s="50" t="s">
        <v>71</v>
      </c>
      <c r="F97" s="50" t="s">
        <v>1075</v>
      </c>
      <c r="G97" s="50" t="s">
        <v>188</v>
      </c>
      <c r="H97" s="50" t="s">
        <v>1076</v>
      </c>
      <c r="I97" s="50" t="s">
        <v>1077</v>
      </c>
      <c r="J97" s="50" t="s">
        <v>1078</v>
      </c>
      <c r="K97" s="50" t="s">
        <v>1075</v>
      </c>
      <c r="L97" s="50" t="s">
        <v>1075</v>
      </c>
      <c r="M97" s="50" t="s">
        <v>277</v>
      </c>
      <c r="N97" s="50" t="s">
        <v>335</v>
      </c>
      <c r="O97" s="50" t="s">
        <v>1079</v>
      </c>
      <c r="P97" s="50" t="s">
        <v>1080</v>
      </c>
      <c r="Q97" s="50" t="s">
        <v>1081</v>
      </c>
      <c r="R97" s="50" t="s">
        <v>700</v>
      </c>
      <c r="S97" s="50" t="s">
        <v>719</v>
      </c>
      <c r="T97" s="50" t="s">
        <v>1082</v>
      </c>
      <c r="U97" s="50" t="s">
        <v>1083</v>
      </c>
      <c r="V97" s="50" t="s">
        <v>201</v>
      </c>
      <c r="W97" s="50" t="s">
        <v>202</v>
      </c>
      <c r="X97" s="50">
        <v>2025.03</v>
      </c>
      <c r="Y97" s="50">
        <v>2025.08</v>
      </c>
      <c r="Z97" s="50">
        <v>78.59</v>
      </c>
      <c r="AA97" s="50">
        <v>78.59</v>
      </c>
      <c r="AB97" s="50"/>
      <c r="AC97" s="50"/>
      <c r="AD97" s="50"/>
      <c r="AE97" s="50">
        <v>400</v>
      </c>
      <c r="AF97" s="50">
        <v>48</v>
      </c>
      <c r="AG97" s="50" t="s">
        <v>203</v>
      </c>
      <c r="AH97" s="50" t="s">
        <v>203</v>
      </c>
      <c r="AI97" s="50" t="s">
        <v>203</v>
      </c>
      <c r="AJ97" s="50" t="s">
        <v>202</v>
      </c>
      <c r="AK97" s="50" t="s">
        <v>203</v>
      </c>
      <c r="AL97" s="50" t="s">
        <v>203</v>
      </c>
      <c r="AM97" s="50" t="s">
        <v>204</v>
      </c>
      <c r="AN97" s="50" t="s">
        <v>203</v>
      </c>
      <c r="AO97" s="50" t="s">
        <v>204</v>
      </c>
      <c r="AP97" s="50" t="s">
        <v>1084</v>
      </c>
      <c r="AQ97" s="119"/>
    </row>
    <row r="98" ht="43" customHeight="1" spans="1:43">
      <c r="A98" s="50">
        <v>93</v>
      </c>
      <c r="B98" s="50" t="s">
        <v>1085</v>
      </c>
      <c r="C98" s="50" t="s">
        <v>63</v>
      </c>
      <c r="D98" s="50" t="s">
        <v>64</v>
      </c>
      <c r="E98" s="50" t="s">
        <v>71</v>
      </c>
      <c r="F98" s="50" t="s">
        <v>1086</v>
      </c>
      <c r="G98" s="50" t="s">
        <v>1087</v>
      </c>
      <c r="H98" s="50" t="s">
        <v>1088</v>
      </c>
      <c r="I98" s="50" t="s">
        <v>1089</v>
      </c>
      <c r="J98" s="50" t="s">
        <v>1090</v>
      </c>
      <c r="K98" s="50" t="s">
        <v>1086</v>
      </c>
      <c r="L98" s="50" t="s">
        <v>1086</v>
      </c>
      <c r="M98" s="50" t="s">
        <v>277</v>
      </c>
      <c r="N98" s="50" t="s">
        <v>335</v>
      </c>
      <c r="O98" s="50" t="s">
        <v>1091</v>
      </c>
      <c r="P98" s="50" t="s">
        <v>1080</v>
      </c>
      <c r="Q98" s="50" t="s">
        <v>1092</v>
      </c>
      <c r="R98" s="50" t="s">
        <v>700</v>
      </c>
      <c r="S98" s="50" t="s">
        <v>719</v>
      </c>
      <c r="T98" s="50" t="s">
        <v>1082</v>
      </c>
      <c r="U98" s="50" t="s">
        <v>1083</v>
      </c>
      <c r="V98" s="50" t="s">
        <v>201</v>
      </c>
      <c r="W98" s="50" t="s">
        <v>202</v>
      </c>
      <c r="X98" s="50">
        <v>2025.04</v>
      </c>
      <c r="Y98" s="50">
        <v>2025.08</v>
      </c>
      <c r="Z98" s="50">
        <v>100.69</v>
      </c>
      <c r="AA98" s="50">
        <v>100.69</v>
      </c>
      <c r="AB98" s="50"/>
      <c r="AC98" s="50"/>
      <c r="AD98" s="50"/>
      <c r="AE98" s="50">
        <v>170</v>
      </c>
      <c r="AF98" s="50">
        <v>13</v>
      </c>
      <c r="AG98" s="50" t="s">
        <v>203</v>
      </c>
      <c r="AH98" s="50" t="s">
        <v>203</v>
      </c>
      <c r="AI98" s="50" t="s">
        <v>203</v>
      </c>
      <c r="AJ98" s="50" t="s">
        <v>202</v>
      </c>
      <c r="AK98" s="50" t="s">
        <v>203</v>
      </c>
      <c r="AL98" s="50" t="s">
        <v>203</v>
      </c>
      <c r="AM98" s="50" t="s">
        <v>204</v>
      </c>
      <c r="AN98" s="50" t="s">
        <v>203</v>
      </c>
      <c r="AO98" s="50" t="s">
        <v>204</v>
      </c>
      <c r="AP98" s="50" t="s">
        <v>1084</v>
      </c>
      <c r="AQ98" s="119"/>
    </row>
    <row r="99" ht="43" customHeight="1" spans="1:43">
      <c r="A99" s="9">
        <v>94</v>
      </c>
      <c r="B99" s="50" t="s">
        <v>1093</v>
      </c>
      <c r="C99" s="50" t="s">
        <v>63</v>
      </c>
      <c r="D99" s="50" t="s">
        <v>64</v>
      </c>
      <c r="E99" s="50" t="s">
        <v>71</v>
      </c>
      <c r="F99" s="50" t="s">
        <v>1094</v>
      </c>
      <c r="G99" s="50" t="s">
        <v>188</v>
      </c>
      <c r="H99" s="50" t="s">
        <v>1095</v>
      </c>
      <c r="I99" s="50" t="s">
        <v>1096</v>
      </c>
      <c r="J99" s="50" t="s">
        <v>1097</v>
      </c>
      <c r="K99" s="50" t="s">
        <v>1094</v>
      </c>
      <c r="L99" s="50" t="s">
        <v>1094</v>
      </c>
      <c r="M99" s="50" t="s">
        <v>277</v>
      </c>
      <c r="N99" s="50" t="s">
        <v>335</v>
      </c>
      <c r="O99" s="137" t="s">
        <v>1098</v>
      </c>
      <c r="P99" s="50" t="s">
        <v>1080</v>
      </c>
      <c r="Q99" s="50" t="s">
        <v>1099</v>
      </c>
      <c r="R99" s="50" t="s">
        <v>700</v>
      </c>
      <c r="S99" s="50" t="s">
        <v>719</v>
      </c>
      <c r="T99" s="50" t="s">
        <v>1082</v>
      </c>
      <c r="U99" s="50" t="s">
        <v>1083</v>
      </c>
      <c r="V99" s="50" t="s">
        <v>201</v>
      </c>
      <c r="W99" s="50" t="s">
        <v>202</v>
      </c>
      <c r="X99" s="50">
        <v>2025.04</v>
      </c>
      <c r="Y99" s="50">
        <v>2025.07</v>
      </c>
      <c r="Z99" s="50">
        <v>39.5</v>
      </c>
      <c r="AA99" s="50">
        <v>39.5</v>
      </c>
      <c r="AB99" s="50"/>
      <c r="AC99" s="50"/>
      <c r="AD99" s="50"/>
      <c r="AE99" s="50">
        <v>293</v>
      </c>
      <c r="AF99" s="50">
        <v>19</v>
      </c>
      <c r="AG99" s="50" t="s">
        <v>203</v>
      </c>
      <c r="AH99" s="50" t="s">
        <v>203</v>
      </c>
      <c r="AI99" s="50" t="s">
        <v>203</v>
      </c>
      <c r="AJ99" s="50" t="s">
        <v>202</v>
      </c>
      <c r="AK99" s="50" t="s">
        <v>203</v>
      </c>
      <c r="AL99" s="50" t="s">
        <v>203</v>
      </c>
      <c r="AM99" s="50" t="s">
        <v>204</v>
      </c>
      <c r="AN99" s="50" t="s">
        <v>203</v>
      </c>
      <c r="AO99" s="50" t="s">
        <v>204</v>
      </c>
      <c r="AP99" s="50" t="s">
        <v>1084</v>
      </c>
      <c r="AQ99" s="119"/>
    </row>
    <row r="100" ht="43" customHeight="1" spans="1:43">
      <c r="A100" s="50">
        <v>95</v>
      </c>
      <c r="B100" s="50" t="s">
        <v>1100</v>
      </c>
      <c r="C100" s="50" t="s">
        <v>63</v>
      </c>
      <c r="D100" s="50" t="s">
        <v>64</v>
      </c>
      <c r="E100" s="50" t="s">
        <v>71</v>
      </c>
      <c r="F100" s="50" t="s">
        <v>1101</v>
      </c>
      <c r="G100" s="50" t="s">
        <v>188</v>
      </c>
      <c r="H100" s="50" t="s">
        <v>1102</v>
      </c>
      <c r="I100" s="50" t="s">
        <v>1103</v>
      </c>
      <c r="J100" s="50" t="s">
        <v>1104</v>
      </c>
      <c r="K100" s="50" t="s">
        <v>1101</v>
      </c>
      <c r="L100" s="50" t="s">
        <v>1101</v>
      </c>
      <c r="M100" s="50" t="s">
        <v>277</v>
      </c>
      <c r="N100" s="50" t="s">
        <v>335</v>
      </c>
      <c r="O100" s="50" t="s">
        <v>1105</v>
      </c>
      <c r="P100" s="50" t="s">
        <v>1080</v>
      </c>
      <c r="Q100" s="50" t="s">
        <v>1106</v>
      </c>
      <c r="R100" s="50" t="s">
        <v>700</v>
      </c>
      <c r="S100" s="50" t="s">
        <v>719</v>
      </c>
      <c r="T100" s="50" t="s">
        <v>1082</v>
      </c>
      <c r="U100" s="50" t="s">
        <v>1083</v>
      </c>
      <c r="V100" s="50" t="s">
        <v>201</v>
      </c>
      <c r="W100" s="50" t="s">
        <v>202</v>
      </c>
      <c r="X100" s="50">
        <v>2025.05</v>
      </c>
      <c r="Y100" s="92">
        <v>2025.07</v>
      </c>
      <c r="Z100" s="50">
        <v>27.62</v>
      </c>
      <c r="AA100" s="50">
        <v>27.62</v>
      </c>
      <c r="AB100" s="50"/>
      <c r="AC100" s="50"/>
      <c r="AD100" s="50"/>
      <c r="AE100" s="50">
        <v>119</v>
      </c>
      <c r="AF100" s="50">
        <v>0</v>
      </c>
      <c r="AG100" s="50" t="s">
        <v>203</v>
      </c>
      <c r="AH100" s="50" t="s">
        <v>203</v>
      </c>
      <c r="AI100" s="50" t="s">
        <v>203</v>
      </c>
      <c r="AJ100" s="50" t="s">
        <v>202</v>
      </c>
      <c r="AK100" s="50" t="s">
        <v>203</v>
      </c>
      <c r="AL100" s="50" t="s">
        <v>203</v>
      </c>
      <c r="AM100" s="50" t="s">
        <v>204</v>
      </c>
      <c r="AN100" s="50" t="s">
        <v>203</v>
      </c>
      <c r="AO100" s="50" t="s">
        <v>204</v>
      </c>
      <c r="AP100" s="50" t="s">
        <v>1084</v>
      </c>
      <c r="AQ100" s="119"/>
    </row>
    <row r="101" ht="43" customHeight="1" spans="1:43">
      <c r="A101" s="50">
        <v>96</v>
      </c>
      <c r="B101" s="50" t="s">
        <v>1107</v>
      </c>
      <c r="C101" s="50" t="s">
        <v>63</v>
      </c>
      <c r="D101" s="50" t="s">
        <v>64</v>
      </c>
      <c r="E101" s="50" t="s">
        <v>71</v>
      </c>
      <c r="F101" s="50" t="s">
        <v>1108</v>
      </c>
      <c r="G101" s="50" t="s">
        <v>188</v>
      </c>
      <c r="H101" s="50" t="s">
        <v>1109</v>
      </c>
      <c r="I101" s="50" t="s">
        <v>1110</v>
      </c>
      <c r="J101" s="50" t="s">
        <v>1111</v>
      </c>
      <c r="K101" s="50" t="s">
        <v>1108</v>
      </c>
      <c r="L101" s="50" t="s">
        <v>1108</v>
      </c>
      <c r="M101" s="50" t="s">
        <v>277</v>
      </c>
      <c r="N101" s="50" t="s">
        <v>335</v>
      </c>
      <c r="O101" s="50" t="s">
        <v>1112</v>
      </c>
      <c r="P101" s="50" t="s">
        <v>1080</v>
      </c>
      <c r="Q101" s="50" t="s">
        <v>1113</v>
      </c>
      <c r="R101" s="50" t="s">
        <v>700</v>
      </c>
      <c r="S101" s="50" t="s">
        <v>719</v>
      </c>
      <c r="T101" s="50" t="s">
        <v>1082</v>
      </c>
      <c r="U101" s="50" t="s">
        <v>1083</v>
      </c>
      <c r="V101" s="50" t="s">
        <v>201</v>
      </c>
      <c r="W101" s="50" t="s">
        <v>202</v>
      </c>
      <c r="X101" s="50">
        <v>2025.05</v>
      </c>
      <c r="Y101" s="92">
        <v>2025.08</v>
      </c>
      <c r="Z101" s="50">
        <v>39.47</v>
      </c>
      <c r="AA101" s="50">
        <v>39.47</v>
      </c>
      <c r="AB101" s="50"/>
      <c r="AC101" s="50"/>
      <c r="AD101" s="50"/>
      <c r="AE101" s="50">
        <v>96</v>
      </c>
      <c r="AF101" s="50">
        <v>15</v>
      </c>
      <c r="AG101" s="50" t="s">
        <v>203</v>
      </c>
      <c r="AH101" s="50" t="s">
        <v>203</v>
      </c>
      <c r="AI101" s="50" t="s">
        <v>203</v>
      </c>
      <c r="AJ101" s="50" t="s">
        <v>202</v>
      </c>
      <c r="AK101" s="50" t="s">
        <v>203</v>
      </c>
      <c r="AL101" s="50" t="s">
        <v>203</v>
      </c>
      <c r="AM101" s="50" t="s">
        <v>204</v>
      </c>
      <c r="AN101" s="50" t="s">
        <v>203</v>
      </c>
      <c r="AO101" s="50" t="s">
        <v>204</v>
      </c>
      <c r="AP101" s="50" t="s">
        <v>1084</v>
      </c>
      <c r="AQ101" s="119"/>
    </row>
    <row r="102" ht="43" customHeight="1" spans="1:43">
      <c r="A102" s="9">
        <v>97</v>
      </c>
      <c r="B102" s="50" t="s">
        <v>1114</v>
      </c>
      <c r="C102" s="50" t="s">
        <v>63</v>
      </c>
      <c r="D102" s="50" t="s">
        <v>64</v>
      </c>
      <c r="E102" s="50" t="s">
        <v>71</v>
      </c>
      <c r="F102" s="50" t="s">
        <v>1115</v>
      </c>
      <c r="G102" s="50" t="s">
        <v>188</v>
      </c>
      <c r="H102" s="50" t="s">
        <v>1116</v>
      </c>
      <c r="I102" s="50" t="s">
        <v>1117</v>
      </c>
      <c r="J102" s="50" t="s">
        <v>1118</v>
      </c>
      <c r="K102" s="50" t="s">
        <v>1115</v>
      </c>
      <c r="L102" s="50" t="s">
        <v>1115</v>
      </c>
      <c r="M102" s="50" t="s">
        <v>277</v>
      </c>
      <c r="N102" s="50" t="s">
        <v>335</v>
      </c>
      <c r="O102" s="50" t="s">
        <v>1119</v>
      </c>
      <c r="P102" s="50" t="s">
        <v>1080</v>
      </c>
      <c r="Q102" s="50" t="s">
        <v>1120</v>
      </c>
      <c r="R102" s="50" t="s">
        <v>700</v>
      </c>
      <c r="S102" s="50" t="s">
        <v>719</v>
      </c>
      <c r="T102" s="50" t="s">
        <v>1082</v>
      </c>
      <c r="U102" s="50" t="s">
        <v>1083</v>
      </c>
      <c r="V102" s="50" t="s">
        <v>201</v>
      </c>
      <c r="W102" s="50" t="s">
        <v>202</v>
      </c>
      <c r="X102" s="50">
        <v>2025.03</v>
      </c>
      <c r="Y102" s="50">
        <v>2025.05</v>
      </c>
      <c r="Z102" s="50">
        <v>7.95</v>
      </c>
      <c r="AA102" s="50">
        <v>7.95</v>
      </c>
      <c r="AB102" s="50"/>
      <c r="AC102" s="50"/>
      <c r="AD102" s="50"/>
      <c r="AE102" s="50">
        <v>72</v>
      </c>
      <c r="AF102" s="50">
        <v>3</v>
      </c>
      <c r="AG102" s="50" t="s">
        <v>203</v>
      </c>
      <c r="AH102" s="50" t="s">
        <v>203</v>
      </c>
      <c r="AI102" s="50" t="s">
        <v>203</v>
      </c>
      <c r="AJ102" s="50" t="s">
        <v>202</v>
      </c>
      <c r="AK102" s="50" t="s">
        <v>203</v>
      </c>
      <c r="AL102" s="50" t="s">
        <v>203</v>
      </c>
      <c r="AM102" s="50" t="s">
        <v>204</v>
      </c>
      <c r="AN102" s="50" t="s">
        <v>203</v>
      </c>
      <c r="AO102" s="50" t="s">
        <v>204</v>
      </c>
      <c r="AP102" s="50" t="s">
        <v>1084</v>
      </c>
      <c r="AQ102" s="119"/>
    </row>
    <row r="103" ht="43" customHeight="1" spans="1:43">
      <c r="A103" s="50">
        <v>98</v>
      </c>
      <c r="B103" s="50" t="s">
        <v>1121</v>
      </c>
      <c r="C103" s="50" t="s">
        <v>63</v>
      </c>
      <c r="D103" s="50" t="s">
        <v>64</v>
      </c>
      <c r="E103" s="50" t="s">
        <v>71</v>
      </c>
      <c r="F103" s="50" t="s">
        <v>1122</v>
      </c>
      <c r="G103" s="50" t="s">
        <v>188</v>
      </c>
      <c r="H103" s="50" t="s">
        <v>1123</v>
      </c>
      <c r="I103" s="50" t="s">
        <v>1124</v>
      </c>
      <c r="J103" s="50" t="s">
        <v>1125</v>
      </c>
      <c r="K103" s="50" t="s">
        <v>1126</v>
      </c>
      <c r="L103" s="50" t="s">
        <v>1126</v>
      </c>
      <c r="M103" s="50" t="s">
        <v>277</v>
      </c>
      <c r="N103" s="50" t="s">
        <v>335</v>
      </c>
      <c r="O103" s="50" t="s">
        <v>1127</v>
      </c>
      <c r="P103" s="50" t="s">
        <v>1080</v>
      </c>
      <c r="Q103" s="50" t="s">
        <v>1128</v>
      </c>
      <c r="R103" s="50" t="s">
        <v>700</v>
      </c>
      <c r="S103" s="50" t="s">
        <v>719</v>
      </c>
      <c r="T103" s="50" t="s">
        <v>1082</v>
      </c>
      <c r="U103" s="50" t="s">
        <v>1083</v>
      </c>
      <c r="V103" s="50" t="s">
        <v>201</v>
      </c>
      <c r="W103" s="50" t="s">
        <v>202</v>
      </c>
      <c r="X103" s="50">
        <v>2025.03</v>
      </c>
      <c r="Y103" s="50">
        <v>2025.07</v>
      </c>
      <c r="Z103" s="50">
        <v>21.72</v>
      </c>
      <c r="AA103" s="50">
        <v>21.72</v>
      </c>
      <c r="AB103" s="50"/>
      <c r="AC103" s="50"/>
      <c r="AD103" s="50"/>
      <c r="AE103" s="50">
        <v>47</v>
      </c>
      <c r="AF103" s="50">
        <v>7</v>
      </c>
      <c r="AG103" s="50" t="s">
        <v>203</v>
      </c>
      <c r="AH103" s="50" t="s">
        <v>203</v>
      </c>
      <c r="AI103" s="50" t="s">
        <v>203</v>
      </c>
      <c r="AJ103" s="50" t="s">
        <v>202</v>
      </c>
      <c r="AK103" s="50" t="s">
        <v>203</v>
      </c>
      <c r="AL103" s="50" t="s">
        <v>203</v>
      </c>
      <c r="AM103" s="50" t="s">
        <v>204</v>
      </c>
      <c r="AN103" s="50" t="s">
        <v>203</v>
      </c>
      <c r="AO103" s="50" t="s">
        <v>204</v>
      </c>
      <c r="AP103" s="50" t="s">
        <v>1084</v>
      </c>
      <c r="AQ103" s="119"/>
    </row>
    <row r="104" ht="43" customHeight="1" spans="1:43">
      <c r="A104" s="50">
        <v>99</v>
      </c>
      <c r="B104" s="50" t="s">
        <v>1129</v>
      </c>
      <c r="C104" s="50" t="s">
        <v>6</v>
      </c>
      <c r="D104" s="50" t="s">
        <v>32</v>
      </c>
      <c r="E104" s="50" t="s">
        <v>1130</v>
      </c>
      <c r="F104" s="50" t="s">
        <v>1131</v>
      </c>
      <c r="G104" s="50" t="s">
        <v>188</v>
      </c>
      <c r="H104" s="50" t="s">
        <v>1132</v>
      </c>
      <c r="I104" s="50" t="s">
        <v>1133</v>
      </c>
      <c r="J104" s="9" t="s">
        <v>1134</v>
      </c>
      <c r="K104" s="9" t="s">
        <v>1133</v>
      </c>
      <c r="L104" s="9" t="s">
        <v>1131</v>
      </c>
      <c r="M104" s="9" t="s">
        <v>1135</v>
      </c>
      <c r="N104" s="9" t="s">
        <v>1136</v>
      </c>
      <c r="O104" s="9" t="s">
        <v>1137</v>
      </c>
      <c r="P104" s="9" t="s">
        <v>1138</v>
      </c>
      <c r="Q104" s="9" t="s">
        <v>1139</v>
      </c>
      <c r="R104" s="9" t="s">
        <v>949</v>
      </c>
      <c r="S104" s="9" t="s">
        <v>719</v>
      </c>
      <c r="T104" s="50" t="s">
        <v>199</v>
      </c>
      <c r="U104" s="50" t="s">
        <v>199</v>
      </c>
      <c r="V104" s="9" t="s">
        <v>201</v>
      </c>
      <c r="W104" s="50" t="s">
        <v>202</v>
      </c>
      <c r="X104" s="50">
        <v>2025.01</v>
      </c>
      <c r="Y104" s="50">
        <v>2025.12</v>
      </c>
      <c r="Z104" s="99">
        <v>40</v>
      </c>
      <c r="AA104" s="99">
        <v>40</v>
      </c>
      <c r="AB104" s="9">
        <v>0</v>
      </c>
      <c r="AC104" s="9">
        <v>0</v>
      </c>
      <c r="AD104" s="9">
        <v>0</v>
      </c>
      <c r="AE104" s="9">
        <v>500</v>
      </c>
      <c r="AF104" s="9">
        <v>500</v>
      </c>
      <c r="AG104" s="9" t="s">
        <v>203</v>
      </c>
      <c r="AH104" s="9" t="s">
        <v>203</v>
      </c>
      <c r="AI104" s="102" t="s">
        <v>203</v>
      </c>
      <c r="AJ104" s="9" t="s">
        <v>202</v>
      </c>
      <c r="AK104" s="9" t="s">
        <v>203</v>
      </c>
      <c r="AL104" s="9" t="s">
        <v>203</v>
      </c>
      <c r="AM104" s="9" t="s">
        <v>204</v>
      </c>
      <c r="AN104" s="9" t="s">
        <v>203</v>
      </c>
      <c r="AO104" s="9" t="s">
        <v>204</v>
      </c>
      <c r="AP104" s="9" t="s">
        <v>1140</v>
      </c>
      <c r="AQ104" s="120"/>
    </row>
    <row r="105" ht="43" customHeight="1" spans="1:43">
      <c r="A105" s="9">
        <v>100</v>
      </c>
      <c r="B105" s="50" t="s">
        <v>1141</v>
      </c>
      <c r="C105" s="50" t="s">
        <v>100</v>
      </c>
      <c r="D105" s="50" t="s">
        <v>104</v>
      </c>
      <c r="E105" s="50" t="s">
        <v>105</v>
      </c>
      <c r="F105" s="50" t="s">
        <v>1142</v>
      </c>
      <c r="G105" s="50" t="s">
        <v>188</v>
      </c>
      <c r="H105" s="50" t="s">
        <v>1132</v>
      </c>
      <c r="I105" s="50" t="s">
        <v>1143</v>
      </c>
      <c r="J105" s="9" t="s">
        <v>1144</v>
      </c>
      <c r="K105" s="9" t="s">
        <v>1143</v>
      </c>
      <c r="L105" s="9" t="s">
        <v>1142</v>
      </c>
      <c r="M105" s="9" t="s">
        <v>1145</v>
      </c>
      <c r="N105" s="9" t="s">
        <v>1146</v>
      </c>
      <c r="O105" s="9" t="s">
        <v>1147</v>
      </c>
      <c r="P105" s="9" t="s">
        <v>1148</v>
      </c>
      <c r="Q105" s="9" t="s">
        <v>1149</v>
      </c>
      <c r="R105" s="9" t="s">
        <v>949</v>
      </c>
      <c r="S105" s="9" t="s">
        <v>1150</v>
      </c>
      <c r="T105" s="50" t="s">
        <v>199</v>
      </c>
      <c r="U105" s="50" t="s">
        <v>1151</v>
      </c>
      <c r="V105" s="9" t="s">
        <v>201</v>
      </c>
      <c r="W105" s="50" t="s">
        <v>202</v>
      </c>
      <c r="X105" s="50">
        <v>2025.01</v>
      </c>
      <c r="Y105" s="50">
        <v>2025.12</v>
      </c>
      <c r="Z105" s="99">
        <v>230</v>
      </c>
      <c r="AA105" s="99">
        <v>230</v>
      </c>
      <c r="AB105" s="9">
        <v>0</v>
      </c>
      <c r="AC105" s="9">
        <v>0</v>
      </c>
      <c r="AD105" s="9">
        <v>0</v>
      </c>
      <c r="AE105" s="9">
        <v>550</v>
      </c>
      <c r="AF105" s="9">
        <v>550</v>
      </c>
      <c r="AG105" s="9" t="s">
        <v>203</v>
      </c>
      <c r="AH105" s="9" t="s">
        <v>203</v>
      </c>
      <c r="AI105" s="102" t="s">
        <v>203</v>
      </c>
      <c r="AJ105" s="9" t="s">
        <v>202</v>
      </c>
      <c r="AK105" s="9" t="s">
        <v>203</v>
      </c>
      <c r="AL105" s="9" t="s">
        <v>203</v>
      </c>
      <c r="AM105" s="9" t="s">
        <v>204</v>
      </c>
      <c r="AN105" s="9" t="s">
        <v>203</v>
      </c>
      <c r="AO105" s="9" t="s">
        <v>204</v>
      </c>
      <c r="AP105" s="9" t="s">
        <v>1140</v>
      </c>
      <c r="AQ105" s="120"/>
    </row>
    <row r="106" ht="43" customHeight="1" spans="1:43">
      <c r="A106" s="50">
        <v>101</v>
      </c>
      <c r="B106" s="9" t="s">
        <v>1152</v>
      </c>
      <c r="C106" s="9" t="s">
        <v>43</v>
      </c>
      <c r="D106" s="9" t="s">
        <v>48</v>
      </c>
      <c r="E106" s="9" t="s">
        <v>51</v>
      </c>
      <c r="F106" s="9" t="s">
        <v>1153</v>
      </c>
      <c r="G106" s="9" t="s">
        <v>188</v>
      </c>
      <c r="H106" s="9" t="s">
        <v>1132</v>
      </c>
      <c r="I106" s="9" t="s">
        <v>1154</v>
      </c>
      <c r="J106" s="9" t="s">
        <v>1155</v>
      </c>
      <c r="K106" s="9" t="s">
        <v>1154</v>
      </c>
      <c r="L106" s="9" t="s">
        <v>1153</v>
      </c>
      <c r="M106" s="9" t="s">
        <v>1156</v>
      </c>
      <c r="N106" s="9" t="s">
        <v>1157</v>
      </c>
      <c r="O106" s="9" t="s">
        <v>1158</v>
      </c>
      <c r="P106" s="9" t="s">
        <v>1159</v>
      </c>
      <c r="Q106" s="9" t="s">
        <v>1160</v>
      </c>
      <c r="R106" s="9" t="s">
        <v>197</v>
      </c>
      <c r="S106" s="9" t="s">
        <v>719</v>
      </c>
      <c r="T106" s="50" t="s">
        <v>199</v>
      </c>
      <c r="U106" s="9" t="s">
        <v>1151</v>
      </c>
      <c r="V106" s="9" t="s">
        <v>201</v>
      </c>
      <c r="W106" s="9" t="s">
        <v>202</v>
      </c>
      <c r="X106" s="9">
        <v>2025.01</v>
      </c>
      <c r="Y106" s="9">
        <v>2025.12</v>
      </c>
      <c r="Z106" s="91">
        <v>20</v>
      </c>
      <c r="AA106" s="91">
        <v>20</v>
      </c>
      <c r="AB106" s="9">
        <v>0</v>
      </c>
      <c r="AC106" s="9">
        <v>0</v>
      </c>
      <c r="AD106" s="9">
        <v>0</v>
      </c>
      <c r="AE106" s="9">
        <v>60</v>
      </c>
      <c r="AF106" s="9">
        <v>60</v>
      </c>
      <c r="AG106" s="9" t="s">
        <v>203</v>
      </c>
      <c r="AH106" s="9" t="s">
        <v>203</v>
      </c>
      <c r="AI106" s="102" t="s">
        <v>203</v>
      </c>
      <c r="AJ106" s="9" t="s">
        <v>202</v>
      </c>
      <c r="AK106" s="9" t="s">
        <v>203</v>
      </c>
      <c r="AL106" s="9" t="s">
        <v>203</v>
      </c>
      <c r="AM106" s="9" t="s">
        <v>204</v>
      </c>
      <c r="AN106" s="9" t="s">
        <v>203</v>
      </c>
      <c r="AO106" s="9" t="s">
        <v>204</v>
      </c>
      <c r="AP106" s="9" t="s">
        <v>1140</v>
      </c>
      <c r="AQ106" s="119"/>
    </row>
    <row r="107" ht="43" customHeight="1" spans="1:43">
      <c r="A107" s="50">
        <v>102</v>
      </c>
      <c r="B107" s="9" t="s">
        <v>1161</v>
      </c>
      <c r="C107" s="9" t="s">
        <v>43</v>
      </c>
      <c r="D107" s="9" t="s">
        <v>62</v>
      </c>
      <c r="E107" s="9" t="s">
        <v>62</v>
      </c>
      <c r="F107" s="128" t="s">
        <v>1162</v>
      </c>
      <c r="G107" s="9" t="s">
        <v>188</v>
      </c>
      <c r="H107" s="9" t="s">
        <v>1132</v>
      </c>
      <c r="I107" s="128" t="s">
        <v>1163</v>
      </c>
      <c r="J107" s="9" t="s">
        <v>1164</v>
      </c>
      <c r="K107" s="128" t="s">
        <v>1163</v>
      </c>
      <c r="L107" s="128" t="s">
        <v>1162</v>
      </c>
      <c r="M107" s="9" t="s">
        <v>1165</v>
      </c>
      <c r="N107" s="9" t="s">
        <v>1166</v>
      </c>
      <c r="O107" s="9" t="s">
        <v>1167</v>
      </c>
      <c r="P107" s="9" t="s">
        <v>1168</v>
      </c>
      <c r="Q107" s="9" t="s">
        <v>1169</v>
      </c>
      <c r="R107" s="9" t="s">
        <v>949</v>
      </c>
      <c r="S107" s="9" t="s">
        <v>719</v>
      </c>
      <c r="T107" s="50" t="s">
        <v>199</v>
      </c>
      <c r="U107" s="9" t="s">
        <v>1170</v>
      </c>
      <c r="V107" s="9" t="s">
        <v>201</v>
      </c>
      <c r="W107" s="9" t="s">
        <v>202</v>
      </c>
      <c r="X107" s="9">
        <v>2025.01</v>
      </c>
      <c r="Y107" s="9">
        <v>2025.12</v>
      </c>
      <c r="Z107" s="91">
        <v>1140</v>
      </c>
      <c r="AA107" s="91">
        <v>1140</v>
      </c>
      <c r="AB107" s="9"/>
      <c r="AC107" s="9">
        <v>0</v>
      </c>
      <c r="AD107" s="9">
        <v>0</v>
      </c>
      <c r="AE107" s="9">
        <v>1900</v>
      </c>
      <c r="AF107" s="9">
        <v>1900</v>
      </c>
      <c r="AG107" s="9" t="s">
        <v>203</v>
      </c>
      <c r="AH107" s="9" t="s">
        <v>203</v>
      </c>
      <c r="AI107" s="102" t="s">
        <v>203</v>
      </c>
      <c r="AJ107" s="9" t="s">
        <v>202</v>
      </c>
      <c r="AK107" s="9" t="s">
        <v>203</v>
      </c>
      <c r="AL107" s="9" t="s">
        <v>203</v>
      </c>
      <c r="AM107" s="9" t="s">
        <v>204</v>
      </c>
      <c r="AN107" s="9" t="s">
        <v>203</v>
      </c>
      <c r="AO107" s="9" t="s">
        <v>204</v>
      </c>
      <c r="AP107" s="9" t="s">
        <v>1140</v>
      </c>
      <c r="AQ107" s="119"/>
    </row>
    <row r="108" ht="43" customHeight="1" spans="1:43">
      <c r="A108" s="9">
        <v>103</v>
      </c>
      <c r="B108" s="9" t="s">
        <v>1171</v>
      </c>
      <c r="C108" s="9" t="s">
        <v>100</v>
      </c>
      <c r="D108" s="9" t="s">
        <v>108</v>
      </c>
      <c r="E108" s="9" t="s">
        <v>109</v>
      </c>
      <c r="F108" s="9" t="s">
        <v>1172</v>
      </c>
      <c r="G108" s="9" t="s">
        <v>188</v>
      </c>
      <c r="H108" s="9" t="s">
        <v>1132</v>
      </c>
      <c r="I108" s="9" t="s">
        <v>1173</v>
      </c>
      <c r="J108" s="9" t="s">
        <v>1174</v>
      </c>
      <c r="K108" s="9" t="s">
        <v>1173</v>
      </c>
      <c r="L108" s="9" t="s">
        <v>1172</v>
      </c>
      <c r="M108" s="9" t="s">
        <v>1175</v>
      </c>
      <c r="N108" s="9" t="s">
        <v>1176</v>
      </c>
      <c r="O108" s="9" t="s">
        <v>1177</v>
      </c>
      <c r="P108" s="9" t="s">
        <v>1178</v>
      </c>
      <c r="Q108" s="9" t="s">
        <v>1179</v>
      </c>
      <c r="R108" s="9" t="s">
        <v>949</v>
      </c>
      <c r="S108" s="9" t="s">
        <v>525</v>
      </c>
      <c r="T108" s="9" t="s">
        <v>1180</v>
      </c>
      <c r="U108" s="9" t="s">
        <v>1180</v>
      </c>
      <c r="V108" s="9" t="s">
        <v>201</v>
      </c>
      <c r="W108" s="9" t="s">
        <v>202</v>
      </c>
      <c r="X108" s="9">
        <v>2025.01</v>
      </c>
      <c r="Y108" s="9">
        <v>2025.12</v>
      </c>
      <c r="Z108" s="91">
        <v>25</v>
      </c>
      <c r="AA108" s="91">
        <v>25</v>
      </c>
      <c r="AB108" s="129"/>
      <c r="AC108" s="12">
        <v>0</v>
      </c>
      <c r="AD108" s="12">
        <v>0</v>
      </c>
      <c r="AE108" s="9">
        <v>16000</v>
      </c>
      <c r="AF108" s="9">
        <v>16000</v>
      </c>
      <c r="AG108" s="9" t="s">
        <v>203</v>
      </c>
      <c r="AH108" s="167" t="s">
        <v>203</v>
      </c>
      <c r="AI108" s="102" t="s">
        <v>203</v>
      </c>
      <c r="AJ108" s="9" t="s">
        <v>202</v>
      </c>
      <c r="AK108" s="9" t="s">
        <v>203</v>
      </c>
      <c r="AL108" s="9" t="s">
        <v>203</v>
      </c>
      <c r="AM108" s="9" t="s">
        <v>204</v>
      </c>
      <c r="AN108" s="9" t="s">
        <v>203</v>
      </c>
      <c r="AO108" s="9" t="s">
        <v>204</v>
      </c>
      <c r="AP108" s="9" t="s">
        <v>1181</v>
      </c>
      <c r="AQ108" s="119"/>
    </row>
    <row r="109" ht="43" customHeight="1" spans="1:43">
      <c r="A109" s="50">
        <v>104</v>
      </c>
      <c r="B109" s="9" t="s">
        <v>1182</v>
      </c>
      <c r="C109" s="9" t="s">
        <v>43</v>
      </c>
      <c r="D109" s="9" t="s">
        <v>44</v>
      </c>
      <c r="E109" s="9" t="s">
        <v>45</v>
      </c>
      <c r="F109" s="129" t="s">
        <v>1183</v>
      </c>
      <c r="G109" s="9" t="s">
        <v>188</v>
      </c>
      <c r="H109" s="9" t="s">
        <v>1184</v>
      </c>
      <c r="I109" s="9" t="s">
        <v>1185</v>
      </c>
      <c r="J109" s="9" t="s">
        <v>1186</v>
      </c>
      <c r="K109" s="9" t="s">
        <v>1185</v>
      </c>
      <c r="L109" s="129" t="s">
        <v>1183</v>
      </c>
      <c r="M109" s="9" t="s">
        <v>1187</v>
      </c>
      <c r="N109" s="9" t="s">
        <v>1146</v>
      </c>
      <c r="O109" s="9" t="s">
        <v>1188</v>
      </c>
      <c r="P109" s="9" t="s">
        <v>1189</v>
      </c>
      <c r="Q109" s="9" t="s">
        <v>1190</v>
      </c>
      <c r="R109" s="9" t="s">
        <v>197</v>
      </c>
      <c r="S109" s="9" t="s">
        <v>1191</v>
      </c>
      <c r="T109" s="9" t="s">
        <v>1192</v>
      </c>
      <c r="U109" s="9" t="s">
        <v>1192</v>
      </c>
      <c r="V109" s="9" t="s">
        <v>201</v>
      </c>
      <c r="W109" s="9" t="s">
        <v>202</v>
      </c>
      <c r="X109" s="9">
        <v>2025.01</v>
      </c>
      <c r="Y109" s="9">
        <v>2025.12</v>
      </c>
      <c r="Z109" s="9">
        <v>100</v>
      </c>
      <c r="AA109" s="9">
        <v>100</v>
      </c>
      <c r="AB109" s="151">
        <v>0</v>
      </c>
      <c r="AC109" s="9">
        <v>0</v>
      </c>
      <c r="AD109" s="9">
        <v>0</v>
      </c>
      <c r="AE109" s="9" t="s">
        <v>1193</v>
      </c>
      <c r="AF109" s="9" t="s">
        <v>1193</v>
      </c>
      <c r="AG109" s="9" t="s">
        <v>203</v>
      </c>
      <c r="AH109" s="167" t="s">
        <v>203</v>
      </c>
      <c r="AI109" s="102" t="s">
        <v>203</v>
      </c>
      <c r="AJ109" s="9" t="s">
        <v>202</v>
      </c>
      <c r="AK109" s="9" t="s">
        <v>203</v>
      </c>
      <c r="AL109" s="9" t="s">
        <v>203</v>
      </c>
      <c r="AM109" s="9" t="s">
        <v>204</v>
      </c>
      <c r="AN109" s="9" t="s">
        <v>203</v>
      </c>
      <c r="AO109" s="9" t="s">
        <v>204</v>
      </c>
      <c r="AP109" s="9" t="s">
        <v>1194</v>
      </c>
      <c r="AQ109" s="119"/>
    </row>
    <row r="110" ht="43" customHeight="1" spans="1:43">
      <c r="A110" s="50">
        <v>105</v>
      </c>
      <c r="B110" s="9" t="s">
        <v>1195</v>
      </c>
      <c r="C110" s="9" t="s">
        <v>100</v>
      </c>
      <c r="D110" s="9" t="s">
        <v>104</v>
      </c>
      <c r="E110" s="9" t="s">
        <v>107</v>
      </c>
      <c r="F110" s="128" t="s">
        <v>1196</v>
      </c>
      <c r="G110" s="9" t="s">
        <v>188</v>
      </c>
      <c r="H110" s="9" t="s">
        <v>1132</v>
      </c>
      <c r="I110" s="138" t="s">
        <v>1197</v>
      </c>
      <c r="J110" s="9" t="s">
        <v>1198</v>
      </c>
      <c r="K110" s="128" t="s">
        <v>1197</v>
      </c>
      <c r="L110" s="128" t="s">
        <v>1196</v>
      </c>
      <c r="M110" s="9" t="s">
        <v>277</v>
      </c>
      <c r="N110" s="9" t="s">
        <v>541</v>
      </c>
      <c r="O110" s="9" t="s">
        <v>1199</v>
      </c>
      <c r="P110" s="9" t="s">
        <v>1200</v>
      </c>
      <c r="Q110" s="9" t="s">
        <v>1201</v>
      </c>
      <c r="R110" s="9" t="s">
        <v>197</v>
      </c>
      <c r="S110" s="9" t="s">
        <v>258</v>
      </c>
      <c r="T110" s="50" t="s">
        <v>199</v>
      </c>
      <c r="U110" s="9" t="s">
        <v>1202</v>
      </c>
      <c r="V110" s="9" t="s">
        <v>201</v>
      </c>
      <c r="W110" s="9" t="s">
        <v>202</v>
      </c>
      <c r="X110" s="9">
        <v>2025.01</v>
      </c>
      <c r="Y110" s="9">
        <v>2025.12</v>
      </c>
      <c r="Z110" s="9">
        <v>60</v>
      </c>
      <c r="AA110" s="9">
        <v>60</v>
      </c>
      <c r="AB110" s="9">
        <v>0</v>
      </c>
      <c r="AC110" s="9">
        <v>0</v>
      </c>
      <c r="AD110" s="9">
        <v>0</v>
      </c>
      <c r="AE110" s="9">
        <v>450</v>
      </c>
      <c r="AF110" s="9">
        <v>15</v>
      </c>
      <c r="AG110" s="9" t="s">
        <v>203</v>
      </c>
      <c r="AH110" s="167" t="s">
        <v>203</v>
      </c>
      <c r="AI110" s="102" t="s">
        <v>203</v>
      </c>
      <c r="AJ110" s="9" t="s">
        <v>202</v>
      </c>
      <c r="AK110" s="9" t="s">
        <v>203</v>
      </c>
      <c r="AL110" s="9" t="s">
        <v>203</v>
      </c>
      <c r="AM110" s="9" t="s">
        <v>204</v>
      </c>
      <c r="AN110" s="9" t="s">
        <v>203</v>
      </c>
      <c r="AO110" s="9" t="s">
        <v>204</v>
      </c>
      <c r="AP110" s="9" t="s">
        <v>1203</v>
      </c>
      <c r="AQ110" s="119"/>
    </row>
    <row r="111" ht="43" customHeight="1" spans="1:43">
      <c r="A111" s="9">
        <v>106</v>
      </c>
      <c r="B111" s="50" t="s">
        <v>1204</v>
      </c>
      <c r="C111" s="50" t="s">
        <v>131</v>
      </c>
      <c r="D111" s="50" t="s">
        <v>131</v>
      </c>
      <c r="E111" s="50" t="s">
        <v>131</v>
      </c>
      <c r="F111" s="130" t="s">
        <v>1205</v>
      </c>
      <c r="G111" s="50" t="s">
        <v>188</v>
      </c>
      <c r="H111" s="50" t="s">
        <v>1132</v>
      </c>
      <c r="I111" s="139" t="s">
        <v>1206</v>
      </c>
      <c r="J111" s="9" t="s">
        <v>1207</v>
      </c>
      <c r="K111" s="128" t="s">
        <v>1206</v>
      </c>
      <c r="L111" s="128" t="s">
        <v>1205</v>
      </c>
      <c r="M111" s="9" t="s">
        <v>1208</v>
      </c>
      <c r="N111" s="9" t="s">
        <v>1209</v>
      </c>
      <c r="O111" s="9" t="s">
        <v>1210</v>
      </c>
      <c r="P111" s="9" t="s">
        <v>1211</v>
      </c>
      <c r="Q111" s="9" t="s">
        <v>1212</v>
      </c>
      <c r="R111" s="9" t="s">
        <v>197</v>
      </c>
      <c r="S111" s="9" t="s">
        <v>719</v>
      </c>
      <c r="T111" s="50" t="s">
        <v>199</v>
      </c>
      <c r="U111" s="50" t="s">
        <v>1151</v>
      </c>
      <c r="V111" s="9" t="s">
        <v>201</v>
      </c>
      <c r="W111" s="50" t="s">
        <v>202</v>
      </c>
      <c r="X111" s="50">
        <v>2025.01</v>
      </c>
      <c r="Y111" s="50">
        <v>2025.12</v>
      </c>
      <c r="Z111" s="99">
        <v>110</v>
      </c>
      <c r="AA111" s="99">
        <v>110</v>
      </c>
      <c r="AB111" s="9">
        <v>0</v>
      </c>
      <c r="AC111" s="9">
        <v>0</v>
      </c>
      <c r="AD111" s="9">
        <v>0</v>
      </c>
      <c r="AE111" s="152">
        <v>300</v>
      </c>
      <c r="AF111" s="152">
        <v>300</v>
      </c>
      <c r="AG111" s="152" t="s">
        <v>203</v>
      </c>
      <c r="AH111" s="152" t="s">
        <v>203</v>
      </c>
      <c r="AI111" s="168" t="s">
        <v>203</v>
      </c>
      <c r="AJ111" s="152" t="s">
        <v>202</v>
      </c>
      <c r="AK111" s="152" t="s">
        <v>203</v>
      </c>
      <c r="AL111" s="152" t="s">
        <v>203</v>
      </c>
      <c r="AM111" s="152" t="s">
        <v>204</v>
      </c>
      <c r="AN111" s="152" t="s">
        <v>203</v>
      </c>
      <c r="AO111" s="152" t="s">
        <v>204</v>
      </c>
      <c r="AP111" s="152" t="s">
        <v>1140</v>
      </c>
      <c r="AQ111" s="120"/>
    </row>
    <row r="112" ht="43" customHeight="1" spans="1:43">
      <c r="A112" s="50">
        <v>107</v>
      </c>
      <c r="B112" s="9" t="s">
        <v>1213</v>
      </c>
      <c r="C112" s="9" t="s">
        <v>6</v>
      </c>
      <c r="D112" s="9" t="s">
        <v>23</v>
      </c>
      <c r="E112" s="9" t="s">
        <v>26</v>
      </c>
      <c r="F112" s="9" t="s">
        <v>1214</v>
      </c>
      <c r="G112" s="9" t="s">
        <v>188</v>
      </c>
      <c r="H112" s="9" t="s">
        <v>1215</v>
      </c>
      <c r="I112" s="9" t="s">
        <v>1216</v>
      </c>
      <c r="J112" s="9" t="s">
        <v>1217</v>
      </c>
      <c r="K112" s="9" t="s">
        <v>1216</v>
      </c>
      <c r="L112" s="9" t="s">
        <v>1218</v>
      </c>
      <c r="M112" s="9" t="s">
        <v>277</v>
      </c>
      <c r="N112" s="9" t="s">
        <v>335</v>
      </c>
      <c r="O112" s="9" t="s">
        <v>1219</v>
      </c>
      <c r="P112" s="9" t="s">
        <v>1220</v>
      </c>
      <c r="Q112" s="9" t="s">
        <v>1221</v>
      </c>
      <c r="R112" s="9" t="s">
        <v>1222</v>
      </c>
      <c r="S112" s="9" t="s">
        <v>719</v>
      </c>
      <c r="T112" s="50" t="s">
        <v>199</v>
      </c>
      <c r="U112" s="9" t="s">
        <v>1223</v>
      </c>
      <c r="V112" s="9" t="s">
        <v>201</v>
      </c>
      <c r="W112" s="9" t="s">
        <v>202</v>
      </c>
      <c r="X112" s="9">
        <v>2025.3</v>
      </c>
      <c r="Y112" s="9">
        <v>2025.8</v>
      </c>
      <c r="Z112" s="147">
        <v>3870</v>
      </c>
      <c r="AA112" s="91">
        <v>800</v>
      </c>
      <c r="AB112" s="9">
        <v>0</v>
      </c>
      <c r="AC112" s="9">
        <v>0</v>
      </c>
      <c r="AD112" s="9">
        <v>870</v>
      </c>
      <c r="AE112" s="152">
        <v>2981</v>
      </c>
      <c r="AF112" s="152">
        <v>981</v>
      </c>
      <c r="AG112" s="152" t="s">
        <v>203</v>
      </c>
      <c r="AH112" s="152" t="s">
        <v>203</v>
      </c>
      <c r="AI112" s="168" t="s">
        <v>203</v>
      </c>
      <c r="AJ112" s="152" t="s">
        <v>202</v>
      </c>
      <c r="AK112" s="152" t="s">
        <v>203</v>
      </c>
      <c r="AL112" s="152" t="s">
        <v>203</v>
      </c>
      <c r="AM112" s="152" t="s">
        <v>204</v>
      </c>
      <c r="AN112" s="152" t="s">
        <v>202</v>
      </c>
      <c r="AO112" s="152" t="s">
        <v>1224</v>
      </c>
      <c r="AP112" s="152" t="s">
        <v>1225</v>
      </c>
      <c r="AQ112" s="119"/>
    </row>
    <row r="113" ht="43" customHeight="1" spans="1:43">
      <c r="A113" s="50">
        <v>108</v>
      </c>
      <c r="B113" s="9" t="s">
        <v>1226</v>
      </c>
      <c r="C113" s="9" t="s">
        <v>6</v>
      </c>
      <c r="D113" s="9" t="s">
        <v>7</v>
      </c>
      <c r="E113" s="9" t="s">
        <v>8</v>
      </c>
      <c r="F113" s="9" t="s">
        <v>1227</v>
      </c>
      <c r="G113" s="9" t="s">
        <v>188</v>
      </c>
      <c r="H113" s="9" t="s">
        <v>1228</v>
      </c>
      <c r="I113" s="9" t="s">
        <v>1229</v>
      </c>
      <c r="J113" s="9" t="s">
        <v>512</v>
      </c>
      <c r="K113" s="9" t="s">
        <v>1229</v>
      </c>
      <c r="L113" s="9" t="s">
        <v>1227</v>
      </c>
      <c r="M113" s="9" t="s">
        <v>277</v>
      </c>
      <c r="N113" s="9" t="s">
        <v>423</v>
      </c>
      <c r="O113" s="9" t="s">
        <v>1230</v>
      </c>
      <c r="P113" s="9" t="s">
        <v>514</v>
      </c>
      <c r="Q113" s="9" t="s">
        <v>1231</v>
      </c>
      <c r="R113" s="9" t="s">
        <v>269</v>
      </c>
      <c r="S113" s="9" t="s">
        <v>386</v>
      </c>
      <c r="T113" s="9" t="s">
        <v>1232</v>
      </c>
      <c r="U113" s="9" t="s">
        <v>499</v>
      </c>
      <c r="V113" s="9" t="s">
        <v>201</v>
      </c>
      <c r="W113" s="9" t="s">
        <v>202</v>
      </c>
      <c r="X113" s="9">
        <v>202501</v>
      </c>
      <c r="Y113" s="9">
        <v>202512</v>
      </c>
      <c r="Z113" s="9">
        <v>40</v>
      </c>
      <c r="AA113" s="9">
        <v>40</v>
      </c>
      <c r="AB113" s="9"/>
      <c r="AC113" s="9"/>
      <c r="AD113" s="9"/>
      <c r="AE113" s="118">
        <v>50</v>
      </c>
      <c r="AF113" s="118">
        <v>3</v>
      </c>
      <c r="AG113" s="118" t="s">
        <v>203</v>
      </c>
      <c r="AH113" s="118" t="s">
        <v>203</v>
      </c>
      <c r="AI113" s="169" t="s">
        <v>203</v>
      </c>
      <c r="AJ113" s="118" t="s">
        <v>202</v>
      </c>
      <c r="AK113" s="118" t="s">
        <v>203</v>
      </c>
      <c r="AL113" s="118" t="s">
        <v>203</v>
      </c>
      <c r="AM113" s="118" t="s">
        <v>204</v>
      </c>
      <c r="AN113" s="118" t="s">
        <v>202</v>
      </c>
      <c r="AO113" s="118" t="s">
        <v>204</v>
      </c>
      <c r="AP113" s="118" t="s">
        <v>500</v>
      </c>
      <c r="AQ113" s="119"/>
    </row>
    <row r="114" ht="43" customHeight="1" spans="1:43">
      <c r="A114" s="9">
        <v>109</v>
      </c>
      <c r="B114" s="24" t="s">
        <v>1233</v>
      </c>
      <c r="C114" s="9" t="s">
        <v>6</v>
      </c>
      <c r="D114" s="24" t="s">
        <v>7</v>
      </c>
      <c r="E114" s="24" t="s">
        <v>12</v>
      </c>
      <c r="F114" s="24" t="s">
        <v>1234</v>
      </c>
      <c r="G114" s="24" t="s">
        <v>188</v>
      </c>
      <c r="H114" s="24" t="s">
        <v>1235</v>
      </c>
      <c r="I114" s="24" t="s">
        <v>1236</v>
      </c>
      <c r="J114" s="24" t="s">
        <v>1237</v>
      </c>
      <c r="K114" s="24" t="s">
        <v>1238</v>
      </c>
      <c r="L114" s="24" t="s">
        <v>1239</v>
      </c>
      <c r="M114" s="24" t="s">
        <v>1240</v>
      </c>
      <c r="N114" s="24" t="s">
        <v>1241</v>
      </c>
      <c r="O114" s="24" t="s">
        <v>1242</v>
      </c>
      <c r="P114" s="24" t="s">
        <v>1243</v>
      </c>
      <c r="Q114" s="24" t="s">
        <v>1244</v>
      </c>
      <c r="R114" s="24" t="s">
        <v>282</v>
      </c>
      <c r="S114" s="24" t="s">
        <v>1191</v>
      </c>
      <c r="T114" s="24" t="s">
        <v>1245</v>
      </c>
      <c r="U114" s="24" t="s">
        <v>1246</v>
      </c>
      <c r="V114" s="9" t="s">
        <v>201</v>
      </c>
      <c r="W114" s="24" t="s">
        <v>202</v>
      </c>
      <c r="X114" s="24">
        <v>2025.1</v>
      </c>
      <c r="Y114" s="24">
        <v>2025.12</v>
      </c>
      <c r="Z114" s="26">
        <v>105</v>
      </c>
      <c r="AA114" s="26">
        <v>105</v>
      </c>
      <c r="AB114" s="24">
        <v>0</v>
      </c>
      <c r="AC114" s="24">
        <v>0</v>
      </c>
      <c r="AD114" s="24">
        <v>0</v>
      </c>
      <c r="AE114" s="24">
        <v>30</v>
      </c>
      <c r="AF114" s="24">
        <v>2</v>
      </c>
      <c r="AG114" s="24" t="s">
        <v>203</v>
      </c>
      <c r="AH114" s="24" t="s">
        <v>203</v>
      </c>
      <c r="AI114" s="170" t="s">
        <v>203</v>
      </c>
      <c r="AJ114" s="24" t="s">
        <v>202</v>
      </c>
      <c r="AK114" s="24" t="s">
        <v>203</v>
      </c>
      <c r="AL114" s="24" t="s">
        <v>203</v>
      </c>
      <c r="AM114" s="24" t="s">
        <v>1247</v>
      </c>
      <c r="AN114" s="24" t="s">
        <v>203</v>
      </c>
      <c r="AO114" s="24" t="s">
        <v>204</v>
      </c>
      <c r="AP114" s="24" t="s">
        <v>1248</v>
      </c>
      <c r="AQ114" s="119"/>
    </row>
    <row r="115" ht="43" customHeight="1" spans="1:43">
      <c r="A115" s="50">
        <v>110</v>
      </c>
      <c r="B115" s="52" t="s">
        <v>1249</v>
      </c>
      <c r="C115" s="9" t="s">
        <v>6</v>
      </c>
      <c r="D115" s="9" t="s">
        <v>23</v>
      </c>
      <c r="E115" s="9" t="s">
        <v>26</v>
      </c>
      <c r="F115" s="52" t="s">
        <v>1250</v>
      </c>
      <c r="G115" s="9" t="s">
        <v>188</v>
      </c>
      <c r="H115" s="52" t="s">
        <v>862</v>
      </c>
      <c r="I115" s="52" t="s">
        <v>1251</v>
      </c>
      <c r="J115" s="52" t="s">
        <v>1252</v>
      </c>
      <c r="K115" s="52" t="s">
        <v>1251</v>
      </c>
      <c r="L115" s="52" t="s">
        <v>1250</v>
      </c>
      <c r="M115" s="52" t="s">
        <v>234</v>
      </c>
      <c r="N115" s="52" t="s">
        <v>335</v>
      </c>
      <c r="O115" s="52" t="s">
        <v>1253</v>
      </c>
      <c r="P115" s="52" t="s">
        <v>1254</v>
      </c>
      <c r="Q115" s="52" t="s">
        <v>1255</v>
      </c>
      <c r="R115" s="52" t="s">
        <v>1256</v>
      </c>
      <c r="S115" s="52" t="s">
        <v>198</v>
      </c>
      <c r="T115" s="50" t="s">
        <v>199</v>
      </c>
      <c r="U115" s="52" t="s">
        <v>1257</v>
      </c>
      <c r="V115" s="9" t="s">
        <v>201</v>
      </c>
      <c r="W115" s="91" t="s">
        <v>202</v>
      </c>
      <c r="X115" s="9">
        <v>2025.06</v>
      </c>
      <c r="Y115" s="52">
        <v>2025.12</v>
      </c>
      <c r="Z115" s="52">
        <v>400</v>
      </c>
      <c r="AA115" s="52">
        <v>400</v>
      </c>
      <c r="AB115" s="52">
        <v>0</v>
      </c>
      <c r="AC115" s="52">
        <v>0</v>
      </c>
      <c r="AD115" s="52">
        <v>0</v>
      </c>
      <c r="AE115" s="152">
        <v>80</v>
      </c>
      <c r="AF115" s="153"/>
      <c r="AG115" s="9" t="s">
        <v>203</v>
      </c>
      <c r="AH115" s="9" t="s">
        <v>203</v>
      </c>
      <c r="AI115" s="102" t="s">
        <v>203</v>
      </c>
      <c r="AJ115" s="9" t="s">
        <v>202</v>
      </c>
      <c r="AK115" s="9" t="s">
        <v>203</v>
      </c>
      <c r="AL115" s="9" t="s">
        <v>203</v>
      </c>
      <c r="AM115" s="9" t="s">
        <v>203</v>
      </c>
      <c r="AN115" s="152" t="s">
        <v>202</v>
      </c>
      <c r="AO115" s="153" t="s">
        <v>1258</v>
      </c>
      <c r="AP115" s="152" t="s">
        <v>1259</v>
      </c>
      <c r="AQ115" s="122" t="s">
        <v>285</v>
      </c>
    </row>
    <row r="116" ht="43" customHeight="1" spans="1:43">
      <c r="A116" s="50">
        <v>111</v>
      </c>
      <c r="B116" s="9" t="s">
        <v>1260</v>
      </c>
      <c r="C116" s="9" t="s">
        <v>6</v>
      </c>
      <c r="D116" s="9" t="s">
        <v>1261</v>
      </c>
      <c r="E116" s="9" t="s">
        <v>1261</v>
      </c>
      <c r="F116" s="9" t="s">
        <v>1262</v>
      </c>
      <c r="G116" s="9" t="s">
        <v>188</v>
      </c>
      <c r="H116" s="9" t="s">
        <v>1132</v>
      </c>
      <c r="I116" s="9" t="s">
        <v>1263</v>
      </c>
      <c r="J116" s="9" t="s">
        <v>1264</v>
      </c>
      <c r="K116" s="9" t="s">
        <v>1263</v>
      </c>
      <c r="L116" s="9" t="s">
        <v>1262</v>
      </c>
      <c r="M116" s="9" t="s">
        <v>277</v>
      </c>
      <c r="N116" s="9" t="s">
        <v>335</v>
      </c>
      <c r="O116" s="9" t="s">
        <v>1265</v>
      </c>
      <c r="P116" s="9" t="s">
        <v>1263</v>
      </c>
      <c r="Q116" s="9" t="s">
        <v>1266</v>
      </c>
      <c r="R116" s="9" t="s">
        <v>949</v>
      </c>
      <c r="S116" s="9" t="s">
        <v>198</v>
      </c>
      <c r="T116" s="9" t="s">
        <v>1267</v>
      </c>
      <c r="U116" s="64" t="s">
        <v>1268</v>
      </c>
      <c r="V116" s="9" t="s">
        <v>201</v>
      </c>
      <c r="W116" s="9" t="s">
        <v>202</v>
      </c>
      <c r="X116" s="9">
        <v>2025.2</v>
      </c>
      <c r="Y116" s="9">
        <v>2025.12</v>
      </c>
      <c r="Z116" s="12">
        <v>980</v>
      </c>
      <c r="AA116" s="77">
        <v>980</v>
      </c>
      <c r="AB116" s="9">
        <v>0</v>
      </c>
      <c r="AC116" s="9">
        <v>0</v>
      </c>
      <c r="AD116" s="9">
        <v>0</v>
      </c>
      <c r="AE116" s="152">
        <v>25000</v>
      </c>
      <c r="AF116" s="152">
        <v>400</v>
      </c>
      <c r="AG116" s="152" t="s">
        <v>203</v>
      </c>
      <c r="AH116" s="152" t="s">
        <v>203</v>
      </c>
      <c r="AI116" s="168" t="s">
        <v>203</v>
      </c>
      <c r="AJ116" s="152" t="s">
        <v>202</v>
      </c>
      <c r="AK116" s="152" t="s">
        <v>203</v>
      </c>
      <c r="AL116" s="152" t="s">
        <v>203</v>
      </c>
      <c r="AM116" s="152" t="s">
        <v>1269</v>
      </c>
      <c r="AN116" s="152" t="s">
        <v>202</v>
      </c>
      <c r="AO116" s="152" t="s">
        <v>1269</v>
      </c>
      <c r="AP116" s="152" t="s">
        <v>1270</v>
      </c>
      <c r="AQ116" s="119"/>
    </row>
    <row r="117" s="38" customFormat="1" ht="43" customHeight="1" spans="1:43">
      <c r="A117" s="9">
        <v>112</v>
      </c>
      <c r="B117" s="9" t="s">
        <v>1271</v>
      </c>
      <c r="C117" s="9" t="s">
        <v>6</v>
      </c>
      <c r="D117" s="9" t="s">
        <v>23</v>
      </c>
      <c r="E117" s="9" t="s">
        <v>26</v>
      </c>
      <c r="F117" s="11" t="s">
        <v>1272</v>
      </c>
      <c r="G117" s="9" t="s">
        <v>188</v>
      </c>
      <c r="H117" s="9" t="s">
        <v>1273</v>
      </c>
      <c r="I117" s="11" t="s">
        <v>1274</v>
      </c>
      <c r="J117" s="9" t="s">
        <v>1275</v>
      </c>
      <c r="K117" s="11" t="s">
        <v>1274</v>
      </c>
      <c r="L117" s="11" t="s">
        <v>1272</v>
      </c>
      <c r="M117" s="9" t="s">
        <v>234</v>
      </c>
      <c r="N117" s="9" t="s">
        <v>253</v>
      </c>
      <c r="O117" s="9" t="s">
        <v>1276</v>
      </c>
      <c r="P117" s="9" t="s">
        <v>1277</v>
      </c>
      <c r="Q117" s="9" t="s">
        <v>1278</v>
      </c>
      <c r="R117" s="9" t="s">
        <v>257</v>
      </c>
      <c r="S117" s="9" t="s">
        <v>258</v>
      </c>
      <c r="T117" s="50" t="s">
        <v>199</v>
      </c>
      <c r="U117" s="9" t="s">
        <v>546</v>
      </c>
      <c r="V117" s="9" t="s">
        <v>201</v>
      </c>
      <c r="W117" s="9" t="s">
        <v>202</v>
      </c>
      <c r="X117" s="9">
        <v>2025.03</v>
      </c>
      <c r="Y117" s="9">
        <v>2025.12</v>
      </c>
      <c r="Z117" s="9">
        <v>40</v>
      </c>
      <c r="AA117" s="9">
        <v>40</v>
      </c>
      <c r="AB117" s="9">
        <v>0</v>
      </c>
      <c r="AC117" s="9">
        <v>0</v>
      </c>
      <c r="AD117" s="9">
        <v>0</v>
      </c>
      <c r="AE117" s="38">
        <v>2560</v>
      </c>
      <c r="AF117" s="38">
        <v>62</v>
      </c>
      <c r="AG117" s="38" t="s">
        <v>203</v>
      </c>
      <c r="AH117" s="38" t="s">
        <v>203</v>
      </c>
      <c r="AI117" s="171" t="s">
        <v>203</v>
      </c>
      <c r="AJ117" s="38" t="s">
        <v>202</v>
      </c>
      <c r="AK117" s="38" t="s">
        <v>203</v>
      </c>
      <c r="AL117" s="38" t="s">
        <v>203</v>
      </c>
      <c r="AM117" s="38" t="s">
        <v>203</v>
      </c>
      <c r="AN117" s="38" t="s">
        <v>203</v>
      </c>
      <c r="AO117" s="38" t="s">
        <v>204</v>
      </c>
      <c r="AP117" s="38" t="s">
        <v>547</v>
      </c>
      <c r="AQ117" s="180"/>
    </row>
    <row r="118" ht="43" customHeight="1" spans="1:43">
      <c r="A118" s="50">
        <v>113</v>
      </c>
      <c r="B118" s="9" t="s">
        <v>1279</v>
      </c>
      <c r="C118" s="9" t="s">
        <v>6</v>
      </c>
      <c r="D118" s="9" t="s">
        <v>27</v>
      </c>
      <c r="E118" s="9" t="s">
        <v>31</v>
      </c>
      <c r="F118" s="11" t="s">
        <v>1280</v>
      </c>
      <c r="G118" s="9" t="s">
        <v>188</v>
      </c>
      <c r="H118" s="9" t="s">
        <v>1281</v>
      </c>
      <c r="I118" s="11" t="s">
        <v>1282</v>
      </c>
      <c r="J118" s="9" t="s">
        <v>1283</v>
      </c>
      <c r="K118" s="11" t="s">
        <v>1282</v>
      </c>
      <c r="L118" s="11" t="s">
        <v>1280</v>
      </c>
      <c r="M118" s="9" t="s">
        <v>443</v>
      </c>
      <c r="N118" s="9" t="s">
        <v>335</v>
      </c>
      <c r="O118" s="9" t="s">
        <v>1284</v>
      </c>
      <c r="P118" s="9" t="s">
        <v>1285</v>
      </c>
      <c r="Q118" s="9" t="s">
        <v>1286</v>
      </c>
      <c r="R118" s="9" t="s">
        <v>282</v>
      </c>
      <c r="S118" s="9" t="s">
        <v>198</v>
      </c>
      <c r="T118" s="50" t="s">
        <v>199</v>
      </c>
      <c r="U118" s="9" t="s">
        <v>604</v>
      </c>
      <c r="V118" s="9" t="s">
        <v>201</v>
      </c>
      <c r="W118" s="9" t="s">
        <v>202</v>
      </c>
      <c r="X118" s="9">
        <v>2025.01</v>
      </c>
      <c r="Y118" s="9">
        <v>2025.11</v>
      </c>
      <c r="Z118" s="9">
        <v>50</v>
      </c>
      <c r="AA118" s="9">
        <v>50</v>
      </c>
      <c r="AB118" s="9">
        <v>0</v>
      </c>
      <c r="AC118" s="9">
        <v>0</v>
      </c>
      <c r="AD118" s="9">
        <v>0</v>
      </c>
      <c r="AE118" s="154">
        <v>2000</v>
      </c>
      <c r="AF118" s="154">
        <v>102</v>
      </c>
      <c r="AG118" s="154" t="s">
        <v>203</v>
      </c>
      <c r="AH118" s="154" t="s">
        <v>203</v>
      </c>
      <c r="AI118" s="172" t="s">
        <v>203</v>
      </c>
      <c r="AJ118" s="154" t="s">
        <v>202</v>
      </c>
      <c r="AK118" s="154" t="s">
        <v>203</v>
      </c>
      <c r="AL118" s="154" t="s">
        <v>202</v>
      </c>
      <c r="AM118" s="154" t="s">
        <v>1287</v>
      </c>
      <c r="AN118" s="154" t="s">
        <v>202</v>
      </c>
      <c r="AO118" s="154" t="s">
        <v>1288</v>
      </c>
      <c r="AP118" s="157" t="s">
        <v>607</v>
      </c>
      <c r="AQ118" s="119"/>
    </row>
    <row r="119" ht="43" customHeight="1" spans="1:43">
      <c r="A119" s="50">
        <v>114</v>
      </c>
      <c r="B119" s="50" t="s">
        <v>1289</v>
      </c>
      <c r="C119" s="50" t="s">
        <v>100</v>
      </c>
      <c r="D119" s="50" t="s">
        <v>116</v>
      </c>
      <c r="E119" s="50" t="s">
        <v>121</v>
      </c>
      <c r="F119" s="50" t="s">
        <v>219</v>
      </c>
      <c r="G119" s="50" t="s">
        <v>188</v>
      </c>
      <c r="H119" s="50" t="s">
        <v>610</v>
      </c>
      <c r="I119" s="50" t="s">
        <v>220</v>
      </c>
      <c r="J119" s="9" t="s">
        <v>1290</v>
      </c>
      <c r="K119" s="9" t="s">
        <v>1291</v>
      </c>
      <c r="L119" s="9" t="s">
        <v>1292</v>
      </c>
      <c r="M119" s="9" t="s">
        <v>1293</v>
      </c>
      <c r="N119" s="9" t="s">
        <v>225</v>
      </c>
      <c r="O119" s="9" t="s">
        <v>1294</v>
      </c>
      <c r="P119" s="9" t="s">
        <v>1295</v>
      </c>
      <c r="Q119" s="9" t="s">
        <v>1296</v>
      </c>
      <c r="R119" s="9" t="s">
        <v>197</v>
      </c>
      <c r="S119" s="82" t="s">
        <v>406</v>
      </c>
      <c r="T119" s="50" t="s">
        <v>199</v>
      </c>
      <c r="U119" s="143" t="s">
        <v>604</v>
      </c>
      <c r="V119" s="9" t="s">
        <v>201</v>
      </c>
      <c r="W119" s="143" t="s">
        <v>202</v>
      </c>
      <c r="X119" s="50">
        <v>2025.03</v>
      </c>
      <c r="Y119" s="50">
        <v>2025.11</v>
      </c>
      <c r="Z119" s="155">
        <v>10</v>
      </c>
      <c r="AA119" s="19">
        <v>10</v>
      </c>
      <c r="AB119" s="156">
        <v>0</v>
      </c>
      <c r="AC119" s="82">
        <v>0</v>
      </c>
      <c r="AD119" s="82">
        <v>0</v>
      </c>
      <c r="AE119" s="157">
        <v>25</v>
      </c>
      <c r="AF119" s="157">
        <v>25</v>
      </c>
      <c r="AG119" s="157" t="s">
        <v>203</v>
      </c>
      <c r="AH119" s="157" t="s">
        <v>203</v>
      </c>
      <c r="AI119" s="173" t="s">
        <v>203</v>
      </c>
      <c r="AJ119" s="157" t="s">
        <v>202</v>
      </c>
      <c r="AK119" s="157" t="s">
        <v>203</v>
      </c>
      <c r="AL119" s="157" t="s">
        <v>203</v>
      </c>
      <c r="AM119" s="157" t="s">
        <v>204</v>
      </c>
      <c r="AN119" s="157" t="s">
        <v>203</v>
      </c>
      <c r="AO119" s="157" t="s">
        <v>204</v>
      </c>
      <c r="AP119" s="157" t="s">
        <v>607</v>
      </c>
      <c r="AQ119" s="120"/>
    </row>
    <row r="120" ht="43" customHeight="1" spans="1:43">
      <c r="A120" s="9">
        <v>115</v>
      </c>
      <c r="B120" s="55" t="s">
        <v>1297</v>
      </c>
      <c r="C120" s="55" t="s">
        <v>6</v>
      </c>
      <c r="D120" s="55" t="s">
        <v>7</v>
      </c>
      <c r="E120" s="55" t="s">
        <v>8</v>
      </c>
      <c r="F120" s="56" t="s">
        <v>1298</v>
      </c>
      <c r="G120" s="55" t="s">
        <v>188</v>
      </c>
      <c r="H120" s="55" t="s">
        <v>1299</v>
      </c>
      <c r="I120" s="56" t="s">
        <v>1300</v>
      </c>
      <c r="J120" s="55" t="s">
        <v>1301</v>
      </c>
      <c r="K120" s="56" t="s">
        <v>1300</v>
      </c>
      <c r="L120" s="56" t="s">
        <v>1298</v>
      </c>
      <c r="M120" s="55" t="s">
        <v>234</v>
      </c>
      <c r="N120" s="55" t="s">
        <v>253</v>
      </c>
      <c r="O120" s="55" t="s">
        <v>1302</v>
      </c>
      <c r="P120" s="55" t="s">
        <v>1303</v>
      </c>
      <c r="Q120" s="55" t="s">
        <v>1304</v>
      </c>
      <c r="R120" s="55" t="s">
        <v>1305</v>
      </c>
      <c r="S120" s="55" t="s">
        <v>406</v>
      </c>
      <c r="T120" s="50" t="s">
        <v>199</v>
      </c>
      <c r="U120" s="55" t="s">
        <v>526</v>
      </c>
      <c r="V120" s="9" t="s">
        <v>201</v>
      </c>
      <c r="W120" s="55" t="s">
        <v>202</v>
      </c>
      <c r="X120" s="55">
        <v>2024.9</v>
      </c>
      <c r="Y120" s="158" t="s">
        <v>1306</v>
      </c>
      <c r="Z120" s="55">
        <v>95</v>
      </c>
      <c r="AA120" s="55">
        <v>95</v>
      </c>
      <c r="AB120" s="55">
        <v>0</v>
      </c>
      <c r="AC120" s="55"/>
      <c r="AD120" s="55"/>
      <c r="AE120" s="159">
        <v>1000</v>
      </c>
      <c r="AF120" s="159">
        <v>582</v>
      </c>
      <c r="AG120" s="27" t="s">
        <v>203</v>
      </c>
      <c r="AH120" s="27" t="s">
        <v>203</v>
      </c>
      <c r="AI120" s="174" t="s">
        <v>203</v>
      </c>
      <c r="AJ120" s="27" t="s">
        <v>202</v>
      </c>
      <c r="AK120" s="27" t="s">
        <v>203</v>
      </c>
      <c r="AL120" s="27" t="s">
        <v>202</v>
      </c>
      <c r="AM120" s="27" t="s">
        <v>1307</v>
      </c>
      <c r="AN120" s="27" t="s">
        <v>202</v>
      </c>
      <c r="AO120" s="27" t="s">
        <v>1308</v>
      </c>
      <c r="AP120" s="27" t="s">
        <v>527</v>
      </c>
      <c r="AQ120" s="119"/>
    </row>
    <row r="121" s="39" customFormat="1" ht="43" customHeight="1" spans="1:42">
      <c r="A121" s="50">
        <v>116</v>
      </c>
      <c r="B121" s="9" t="s">
        <v>1309</v>
      </c>
      <c r="C121" s="9" t="s">
        <v>6</v>
      </c>
      <c r="D121" s="9" t="s">
        <v>185</v>
      </c>
      <c r="E121" s="9" t="s">
        <v>186</v>
      </c>
      <c r="F121" s="11" t="s">
        <v>1310</v>
      </c>
      <c r="G121" s="9" t="s">
        <v>188</v>
      </c>
      <c r="H121" s="9" t="s">
        <v>1311</v>
      </c>
      <c r="I121" s="11" t="s">
        <v>1312</v>
      </c>
      <c r="J121" s="9" t="s">
        <v>1313</v>
      </c>
      <c r="K121" s="11" t="s">
        <v>1312</v>
      </c>
      <c r="L121" s="11" t="s">
        <v>1310</v>
      </c>
      <c r="M121" s="9" t="s">
        <v>277</v>
      </c>
      <c r="N121" s="9" t="s">
        <v>253</v>
      </c>
      <c r="O121" s="9" t="s">
        <v>1314</v>
      </c>
      <c r="P121" s="9" t="s">
        <v>1315</v>
      </c>
      <c r="Q121" s="9" t="s">
        <v>1316</v>
      </c>
      <c r="R121" s="9" t="s">
        <v>197</v>
      </c>
      <c r="S121" s="9" t="s">
        <v>1317</v>
      </c>
      <c r="T121" s="50" t="s">
        <v>199</v>
      </c>
      <c r="U121" s="9" t="s">
        <v>1318</v>
      </c>
      <c r="V121" s="9" t="s">
        <v>201</v>
      </c>
      <c r="W121" s="9" t="s">
        <v>202</v>
      </c>
      <c r="X121" s="9">
        <v>2025.01</v>
      </c>
      <c r="Y121" s="9">
        <v>2025.12</v>
      </c>
      <c r="Z121" s="9">
        <v>5</v>
      </c>
      <c r="AA121" s="9">
        <v>5</v>
      </c>
      <c r="AB121" s="9"/>
      <c r="AC121" s="9"/>
      <c r="AD121" s="9"/>
      <c r="AE121" s="4">
        <v>495</v>
      </c>
      <c r="AF121" s="4">
        <v>198</v>
      </c>
      <c r="AG121" s="4" t="s">
        <v>203</v>
      </c>
      <c r="AH121" s="4" t="s">
        <v>203</v>
      </c>
      <c r="AI121" s="73" t="s">
        <v>203</v>
      </c>
      <c r="AJ121" s="4" t="s">
        <v>202</v>
      </c>
      <c r="AK121" s="4" t="s">
        <v>203</v>
      </c>
      <c r="AL121" s="4" t="s">
        <v>203</v>
      </c>
      <c r="AM121" s="4"/>
      <c r="AN121" s="4" t="s">
        <v>203</v>
      </c>
      <c r="AO121" s="4"/>
      <c r="AP121" s="4" t="s">
        <v>1319</v>
      </c>
    </row>
    <row r="122" s="40" customFormat="1" ht="43" customHeight="1" spans="1:43">
      <c r="A122" s="50">
        <v>117</v>
      </c>
      <c r="B122" s="50" t="s">
        <v>1320</v>
      </c>
      <c r="C122" s="50" t="s">
        <v>100</v>
      </c>
      <c r="D122" s="50" t="s">
        <v>116</v>
      </c>
      <c r="E122" s="50" t="s">
        <v>121</v>
      </c>
      <c r="F122" s="50" t="s">
        <v>219</v>
      </c>
      <c r="G122" s="50" t="s">
        <v>188</v>
      </c>
      <c r="H122" s="50" t="s">
        <v>1311</v>
      </c>
      <c r="I122" s="50" t="s">
        <v>220</v>
      </c>
      <c r="J122" s="9" t="s">
        <v>1321</v>
      </c>
      <c r="K122" s="64" t="s">
        <v>1322</v>
      </c>
      <c r="L122" s="64" t="s">
        <v>1322</v>
      </c>
      <c r="M122" s="9" t="s">
        <v>277</v>
      </c>
      <c r="N122" s="9" t="s">
        <v>253</v>
      </c>
      <c r="O122" s="9" t="s">
        <v>1323</v>
      </c>
      <c r="P122" s="9" t="s">
        <v>1324</v>
      </c>
      <c r="Q122" s="9" t="s">
        <v>1325</v>
      </c>
      <c r="R122" s="9" t="s">
        <v>1326</v>
      </c>
      <c r="S122" s="9" t="s">
        <v>339</v>
      </c>
      <c r="T122" s="50" t="s">
        <v>199</v>
      </c>
      <c r="U122" s="50" t="s">
        <v>1318</v>
      </c>
      <c r="V122" s="9" t="s">
        <v>201</v>
      </c>
      <c r="W122" s="50" t="s">
        <v>202</v>
      </c>
      <c r="X122" s="50">
        <v>2025.01</v>
      </c>
      <c r="Y122" s="50">
        <v>2025.12</v>
      </c>
      <c r="Z122" s="50">
        <v>5</v>
      </c>
      <c r="AA122" s="50">
        <v>5</v>
      </c>
      <c r="AB122" s="9"/>
      <c r="AC122" s="9"/>
      <c r="AD122" s="9"/>
      <c r="AE122" s="4">
        <v>10</v>
      </c>
      <c r="AF122" s="4">
        <v>25</v>
      </c>
      <c r="AG122" s="4" t="s">
        <v>203</v>
      </c>
      <c r="AH122" s="4" t="s">
        <v>203</v>
      </c>
      <c r="AI122" s="73" t="s">
        <v>202</v>
      </c>
      <c r="AJ122" s="4" t="s">
        <v>202</v>
      </c>
      <c r="AK122" s="4" t="s">
        <v>203</v>
      </c>
      <c r="AL122" s="4" t="s">
        <v>203</v>
      </c>
      <c r="AM122" s="4"/>
      <c r="AN122" s="4" t="s">
        <v>203</v>
      </c>
      <c r="AO122" s="4"/>
      <c r="AP122" s="4" t="s">
        <v>1319</v>
      </c>
      <c r="AQ122" s="130"/>
    </row>
    <row r="123" s="40" customFormat="1" ht="43" customHeight="1" spans="1:42">
      <c r="A123" s="9">
        <v>118</v>
      </c>
      <c r="B123" s="9" t="s">
        <v>1327</v>
      </c>
      <c r="C123" s="103" t="s">
        <v>1328</v>
      </c>
      <c r="D123" s="9" t="s">
        <v>23</v>
      </c>
      <c r="E123" s="131" t="s">
        <v>467</v>
      </c>
      <c r="F123" s="9" t="s">
        <v>1329</v>
      </c>
      <c r="G123" s="103" t="s">
        <v>188</v>
      </c>
      <c r="H123" s="9" t="s">
        <v>1330</v>
      </c>
      <c r="I123" s="9" t="s">
        <v>1331</v>
      </c>
      <c r="J123" s="9" t="s">
        <v>1332</v>
      </c>
      <c r="K123" s="9" t="s">
        <v>1331</v>
      </c>
      <c r="L123" s="9" t="s">
        <v>1329</v>
      </c>
      <c r="M123" s="131" t="s">
        <v>277</v>
      </c>
      <c r="N123" s="131" t="s">
        <v>253</v>
      </c>
      <c r="O123" s="131" t="s">
        <v>1333</v>
      </c>
      <c r="P123" s="9" t="s">
        <v>1334</v>
      </c>
      <c r="Q123" s="131" t="s">
        <v>1335</v>
      </c>
      <c r="R123" s="9" t="s">
        <v>197</v>
      </c>
      <c r="S123" s="9" t="s">
        <v>198</v>
      </c>
      <c r="T123" s="50" t="s">
        <v>199</v>
      </c>
      <c r="U123" s="9" t="s">
        <v>387</v>
      </c>
      <c r="V123" s="9" t="s">
        <v>201</v>
      </c>
      <c r="W123" s="9" t="s">
        <v>202</v>
      </c>
      <c r="X123" s="9">
        <v>2025.01</v>
      </c>
      <c r="Y123" s="52">
        <v>2025.12</v>
      </c>
      <c r="Z123" s="12">
        <v>90</v>
      </c>
      <c r="AA123" s="103">
        <v>90</v>
      </c>
      <c r="AB123" s="103">
        <v>0</v>
      </c>
      <c r="AC123" s="9">
        <v>0</v>
      </c>
      <c r="AD123" s="9">
        <v>0</v>
      </c>
      <c r="AE123" s="160">
        <v>400</v>
      </c>
      <c r="AF123" s="160">
        <v>20</v>
      </c>
      <c r="AG123" s="160" t="s">
        <v>203</v>
      </c>
      <c r="AH123" s="160" t="s">
        <v>203</v>
      </c>
      <c r="AI123" s="175" t="s">
        <v>203</v>
      </c>
      <c r="AJ123" s="176" t="s">
        <v>202</v>
      </c>
      <c r="AK123" s="4" t="s">
        <v>203</v>
      </c>
      <c r="AL123" s="176" t="s">
        <v>203</v>
      </c>
      <c r="AM123" s="176"/>
      <c r="AN123" s="160" t="s">
        <v>203</v>
      </c>
      <c r="AO123" s="160"/>
      <c r="AP123" s="160" t="s">
        <v>1336</v>
      </c>
    </row>
    <row r="124" s="40" customFormat="1" ht="43" customHeight="1" spans="1:42">
      <c r="A124" s="50">
        <v>119</v>
      </c>
      <c r="B124" s="9" t="s">
        <v>1337</v>
      </c>
      <c r="C124" s="103" t="s">
        <v>1328</v>
      </c>
      <c r="D124" s="9" t="s">
        <v>23</v>
      </c>
      <c r="E124" s="9" t="s">
        <v>467</v>
      </c>
      <c r="F124" s="9" t="s">
        <v>1338</v>
      </c>
      <c r="G124" s="103" t="s">
        <v>188</v>
      </c>
      <c r="H124" s="9" t="s">
        <v>1330</v>
      </c>
      <c r="I124" s="9" t="s">
        <v>1339</v>
      </c>
      <c r="J124" s="9" t="s">
        <v>1332</v>
      </c>
      <c r="K124" s="9" t="s">
        <v>1339</v>
      </c>
      <c r="L124" s="9" t="s">
        <v>1338</v>
      </c>
      <c r="M124" s="9" t="s">
        <v>234</v>
      </c>
      <c r="N124" s="9" t="s">
        <v>253</v>
      </c>
      <c r="O124" s="9" t="s">
        <v>1340</v>
      </c>
      <c r="P124" s="9" t="s">
        <v>1341</v>
      </c>
      <c r="Q124" s="9" t="s">
        <v>1342</v>
      </c>
      <c r="R124" s="9" t="s">
        <v>197</v>
      </c>
      <c r="S124" s="131" t="s">
        <v>198</v>
      </c>
      <c r="T124" s="50" t="s">
        <v>199</v>
      </c>
      <c r="U124" s="9" t="s">
        <v>387</v>
      </c>
      <c r="V124" s="9" t="s">
        <v>201</v>
      </c>
      <c r="W124" s="9" t="s">
        <v>202</v>
      </c>
      <c r="X124" s="9">
        <v>2025.01</v>
      </c>
      <c r="Y124" s="161" t="s">
        <v>1343</v>
      </c>
      <c r="Z124" s="12">
        <v>91</v>
      </c>
      <c r="AA124" s="12">
        <v>91</v>
      </c>
      <c r="AB124" s="103">
        <v>0</v>
      </c>
      <c r="AC124" s="9">
        <v>0</v>
      </c>
      <c r="AD124" s="9">
        <v>0</v>
      </c>
      <c r="AE124" s="160">
        <v>430</v>
      </c>
      <c r="AF124" s="160">
        <v>8</v>
      </c>
      <c r="AG124" s="160" t="s">
        <v>203</v>
      </c>
      <c r="AH124" s="160" t="s">
        <v>203</v>
      </c>
      <c r="AI124" s="175" t="s">
        <v>1344</v>
      </c>
      <c r="AJ124" s="176" t="s">
        <v>202</v>
      </c>
      <c r="AK124" s="4" t="s">
        <v>203</v>
      </c>
      <c r="AL124" s="176" t="s">
        <v>203</v>
      </c>
      <c r="AM124" s="176"/>
      <c r="AN124" s="160" t="s">
        <v>203</v>
      </c>
      <c r="AO124" s="160"/>
      <c r="AP124" s="160" t="s">
        <v>1336</v>
      </c>
    </row>
    <row r="125" ht="43" customHeight="1" spans="1:43">
      <c r="A125" s="50">
        <v>120</v>
      </c>
      <c r="B125" s="50" t="s">
        <v>1345</v>
      </c>
      <c r="C125" s="50" t="s">
        <v>100</v>
      </c>
      <c r="D125" s="50" t="s">
        <v>116</v>
      </c>
      <c r="E125" s="50" t="s">
        <v>997</v>
      </c>
      <c r="F125" s="50" t="s">
        <v>219</v>
      </c>
      <c r="G125" s="132" t="s">
        <v>188</v>
      </c>
      <c r="H125" s="65" t="s">
        <v>344</v>
      </c>
      <c r="I125" s="50" t="s">
        <v>220</v>
      </c>
      <c r="J125" s="140" t="s">
        <v>1346</v>
      </c>
      <c r="K125" s="140" t="s">
        <v>713</v>
      </c>
      <c r="L125" s="140" t="s">
        <v>1347</v>
      </c>
      <c r="M125" s="140" t="s">
        <v>277</v>
      </c>
      <c r="N125" s="140" t="s">
        <v>335</v>
      </c>
      <c r="O125" s="141" t="s">
        <v>1348</v>
      </c>
      <c r="P125" s="140" t="s">
        <v>1349</v>
      </c>
      <c r="Q125" s="140" t="s">
        <v>1350</v>
      </c>
      <c r="R125" s="38" t="s">
        <v>572</v>
      </c>
      <c r="S125" s="131" t="s">
        <v>198</v>
      </c>
      <c r="T125" s="50" t="s">
        <v>199</v>
      </c>
      <c r="U125" s="50" t="s">
        <v>340</v>
      </c>
      <c r="V125" s="9" t="s">
        <v>201</v>
      </c>
      <c r="W125" s="50" t="s">
        <v>202</v>
      </c>
      <c r="X125" s="50">
        <v>2025.01</v>
      </c>
      <c r="Y125" s="50">
        <v>2025.11</v>
      </c>
      <c r="Z125" s="50">
        <v>15</v>
      </c>
      <c r="AA125" s="50">
        <v>15</v>
      </c>
      <c r="AB125" s="38"/>
      <c r="AC125" s="38"/>
      <c r="AD125" s="38"/>
      <c r="AE125" s="93">
        <v>90</v>
      </c>
      <c r="AF125" s="93">
        <v>90</v>
      </c>
      <c r="AG125" s="38" t="s">
        <v>203</v>
      </c>
      <c r="AH125" s="38" t="s">
        <v>203</v>
      </c>
      <c r="AI125" s="171" t="s">
        <v>202</v>
      </c>
      <c r="AJ125" s="38" t="s">
        <v>203</v>
      </c>
      <c r="AK125" s="38" t="s">
        <v>203</v>
      </c>
      <c r="AL125" s="38" t="s">
        <v>203</v>
      </c>
      <c r="AM125" s="38" t="s">
        <v>204</v>
      </c>
      <c r="AN125" s="38" t="s">
        <v>203</v>
      </c>
      <c r="AO125" s="38" t="s">
        <v>204</v>
      </c>
      <c r="AP125" s="93" t="s">
        <v>341</v>
      </c>
      <c r="AQ125" s="120"/>
    </row>
    <row r="126" ht="43" customHeight="1" spans="1:43">
      <c r="A126" s="9">
        <v>121</v>
      </c>
      <c r="B126" s="133" t="s">
        <v>1351</v>
      </c>
      <c r="C126" s="133" t="s">
        <v>63</v>
      </c>
      <c r="D126" s="133" t="s">
        <v>80</v>
      </c>
      <c r="E126" s="133" t="s">
        <v>1352</v>
      </c>
      <c r="F126" s="134" t="s">
        <v>1353</v>
      </c>
      <c r="G126" s="133" t="s">
        <v>188</v>
      </c>
      <c r="H126" s="133" t="s">
        <v>1354</v>
      </c>
      <c r="I126" s="134" t="s">
        <v>1355</v>
      </c>
      <c r="J126" s="142" t="s">
        <v>1356</v>
      </c>
      <c r="K126" s="133" t="s">
        <v>1355</v>
      </c>
      <c r="L126" s="133" t="s">
        <v>1357</v>
      </c>
      <c r="M126" s="133" t="s">
        <v>600</v>
      </c>
      <c r="N126" s="133" t="s">
        <v>1358</v>
      </c>
      <c r="O126" s="133" t="s">
        <v>1359</v>
      </c>
      <c r="P126" s="133" t="s">
        <v>1360</v>
      </c>
      <c r="Q126" s="134" t="s">
        <v>1361</v>
      </c>
      <c r="R126" s="133" t="s">
        <v>1362</v>
      </c>
      <c r="S126" s="133" t="s">
        <v>719</v>
      </c>
      <c r="T126" s="133" t="s">
        <v>1363</v>
      </c>
      <c r="U126" s="133" t="s">
        <v>1364</v>
      </c>
      <c r="V126" s="9" t="s">
        <v>201</v>
      </c>
      <c r="W126" s="133" t="s">
        <v>202</v>
      </c>
      <c r="X126" s="133">
        <v>2025.4</v>
      </c>
      <c r="Y126" s="162">
        <v>2025.11</v>
      </c>
      <c r="Z126" s="163">
        <v>254</v>
      </c>
      <c r="AA126" s="163">
        <v>254</v>
      </c>
      <c r="AB126" s="133">
        <v>0</v>
      </c>
      <c r="AC126" s="133">
        <v>0</v>
      </c>
      <c r="AD126" s="133">
        <v>0</v>
      </c>
      <c r="AE126" s="133">
        <v>100000</v>
      </c>
      <c r="AF126" s="133">
        <v>0</v>
      </c>
      <c r="AG126" s="133" t="s">
        <v>203</v>
      </c>
      <c r="AH126" s="133" t="s">
        <v>203</v>
      </c>
      <c r="AI126" s="177" t="s">
        <v>203</v>
      </c>
      <c r="AJ126" s="133" t="s">
        <v>202</v>
      </c>
      <c r="AK126" s="133" t="s">
        <v>203</v>
      </c>
      <c r="AL126" s="133" t="s">
        <v>203</v>
      </c>
      <c r="AM126" s="133" t="s">
        <v>204</v>
      </c>
      <c r="AN126" s="133" t="s">
        <v>203</v>
      </c>
      <c r="AO126" s="133" t="s">
        <v>204</v>
      </c>
      <c r="AP126" s="133" t="s">
        <v>1365</v>
      </c>
      <c r="AQ126" s="119"/>
    </row>
    <row r="127" s="41" customFormat="1" ht="43" customHeight="1" spans="1:43">
      <c r="A127" s="50">
        <v>122</v>
      </c>
      <c r="B127" s="9" t="s">
        <v>1366</v>
      </c>
      <c r="C127" s="9" t="s">
        <v>63</v>
      </c>
      <c r="D127" s="9" t="s">
        <v>207</v>
      </c>
      <c r="E127" s="9" t="s">
        <v>66</v>
      </c>
      <c r="F127" s="9" t="s">
        <v>1367</v>
      </c>
      <c r="G127" s="9" t="s">
        <v>188</v>
      </c>
      <c r="H127" s="9" t="s">
        <v>1368</v>
      </c>
      <c r="I127" s="9" t="s">
        <v>1369</v>
      </c>
      <c r="J127" s="9" t="s">
        <v>725</v>
      </c>
      <c r="K127" s="9" t="s">
        <v>1369</v>
      </c>
      <c r="L127" s="9" t="s">
        <v>1370</v>
      </c>
      <c r="M127" s="9" t="s">
        <v>234</v>
      </c>
      <c r="N127" s="9" t="s">
        <v>727</v>
      </c>
      <c r="O127" s="9" t="s">
        <v>1371</v>
      </c>
      <c r="P127" s="9" t="s">
        <v>1372</v>
      </c>
      <c r="Q127" s="9" t="s">
        <v>1373</v>
      </c>
      <c r="R127" s="9" t="s">
        <v>282</v>
      </c>
      <c r="S127" s="9" t="s">
        <v>1374</v>
      </c>
      <c r="T127" s="144" t="s">
        <v>1375</v>
      </c>
      <c r="U127" s="144" t="s">
        <v>710</v>
      </c>
      <c r="V127" s="9" t="s">
        <v>201</v>
      </c>
      <c r="W127" s="9" t="s">
        <v>202</v>
      </c>
      <c r="X127" s="77" t="s">
        <v>1376</v>
      </c>
      <c r="Y127" s="9">
        <v>2025.12</v>
      </c>
      <c r="Z127" s="9">
        <v>20</v>
      </c>
      <c r="AA127" s="9">
        <v>20</v>
      </c>
      <c r="AB127" s="9">
        <v>0</v>
      </c>
      <c r="AC127" s="9">
        <v>0</v>
      </c>
      <c r="AD127" s="9">
        <v>0</v>
      </c>
      <c r="AE127" s="9">
        <v>600</v>
      </c>
      <c r="AF127" s="9">
        <v>6</v>
      </c>
      <c r="AG127" s="9" t="s">
        <v>203</v>
      </c>
      <c r="AH127" s="9" t="s">
        <v>203</v>
      </c>
      <c r="AI127" s="178" t="s">
        <v>203</v>
      </c>
      <c r="AJ127" s="9" t="s">
        <v>202</v>
      </c>
      <c r="AK127" s="144" t="s">
        <v>203</v>
      </c>
      <c r="AL127" s="144" t="s">
        <v>203</v>
      </c>
      <c r="AM127" s="118" t="s">
        <v>204</v>
      </c>
      <c r="AN127" s="118" t="s">
        <v>203</v>
      </c>
      <c r="AO127" s="118" t="s">
        <v>204</v>
      </c>
      <c r="AP127" s="9" t="s">
        <v>1377</v>
      </c>
      <c r="AQ127" s="181"/>
    </row>
    <row r="128" s="42" customFormat="1" ht="43" customHeight="1" spans="1:43">
      <c r="A128" s="50">
        <v>123</v>
      </c>
      <c r="B128" s="50" t="s">
        <v>1378</v>
      </c>
      <c r="C128" s="50" t="s">
        <v>6</v>
      </c>
      <c r="D128" s="50" t="s">
        <v>23</v>
      </c>
      <c r="E128" s="50" t="s">
        <v>26</v>
      </c>
      <c r="F128" s="50" t="s">
        <v>1379</v>
      </c>
      <c r="G128" s="50" t="s">
        <v>188</v>
      </c>
      <c r="H128" s="50" t="s">
        <v>250</v>
      </c>
      <c r="I128" s="50" t="s">
        <v>1380</v>
      </c>
      <c r="J128" s="9" t="s">
        <v>1381</v>
      </c>
      <c r="K128" s="9" t="s">
        <v>1382</v>
      </c>
      <c r="L128" s="9" t="s">
        <v>1383</v>
      </c>
      <c r="M128" s="9" t="s">
        <v>277</v>
      </c>
      <c r="N128" s="9" t="s">
        <v>335</v>
      </c>
      <c r="O128" s="9" t="s">
        <v>1384</v>
      </c>
      <c r="P128" s="9" t="s">
        <v>1385</v>
      </c>
      <c r="Q128" s="9" t="s">
        <v>1386</v>
      </c>
      <c r="R128" s="9" t="s">
        <v>1387</v>
      </c>
      <c r="S128" s="9" t="s">
        <v>258</v>
      </c>
      <c r="T128" s="50" t="s">
        <v>199</v>
      </c>
      <c r="U128" s="50" t="s">
        <v>238</v>
      </c>
      <c r="V128" s="9" t="s">
        <v>201</v>
      </c>
      <c r="W128" s="50" t="s">
        <v>202</v>
      </c>
      <c r="X128" s="75">
        <v>2025.09</v>
      </c>
      <c r="Y128" s="50">
        <v>2025.12</v>
      </c>
      <c r="Z128" s="92">
        <v>140</v>
      </c>
      <c r="AA128" s="92">
        <v>140</v>
      </c>
      <c r="AB128" s="9">
        <v>0</v>
      </c>
      <c r="AC128" s="9">
        <v>0</v>
      </c>
      <c r="AD128" s="9">
        <v>0</v>
      </c>
      <c r="AE128" s="9">
        <v>200</v>
      </c>
      <c r="AF128" s="9">
        <v>30</v>
      </c>
      <c r="AG128" s="9" t="s">
        <v>203</v>
      </c>
      <c r="AH128" s="9" t="s">
        <v>203</v>
      </c>
      <c r="AI128" s="102" t="s">
        <v>203</v>
      </c>
      <c r="AJ128" s="9" t="s">
        <v>202</v>
      </c>
      <c r="AK128" s="9" t="s">
        <v>203</v>
      </c>
      <c r="AL128" s="9" t="s">
        <v>203</v>
      </c>
      <c r="AM128" s="9" t="s">
        <v>204</v>
      </c>
      <c r="AN128" s="9" t="s">
        <v>203</v>
      </c>
      <c r="AO128" s="9"/>
      <c r="AP128" s="9" t="s">
        <v>239</v>
      </c>
      <c r="AQ128" s="130"/>
    </row>
    <row r="129" ht="43" customHeight="1" spans="1:43">
      <c r="A129" s="9">
        <v>124</v>
      </c>
      <c r="B129" s="50" t="s">
        <v>1388</v>
      </c>
      <c r="C129" s="50" t="s">
        <v>6</v>
      </c>
      <c r="D129" s="50" t="s">
        <v>17</v>
      </c>
      <c r="E129" s="50" t="s">
        <v>20</v>
      </c>
      <c r="F129" s="50" t="s">
        <v>1389</v>
      </c>
      <c r="G129" s="50" t="s">
        <v>188</v>
      </c>
      <c r="H129" s="50" t="s">
        <v>1390</v>
      </c>
      <c r="I129" s="50" t="s">
        <v>1391</v>
      </c>
      <c r="J129" s="9" t="s">
        <v>1392</v>
      </c>
      <c r="K129" s="9" t="s">
        <v>1391</v>
      </c>
      <c r="L129" s="50" t="s">
        <v>1389</v>
      </c>
      <c r="M129" s="9" t="s">
        <v>277</v>
      </c>
      <c r="N129" s="9" t="s">
        <v>335</v>
      </c>
      <c r="O129" s="9" t="s">
        <v>1393</v>
      </c>
      <c r="P129" s="9" t="s">
        <v>1394</v>
      </c>
      <c r="Q129" s="9" t="s">
        <v>833</v>
      </c>
      <c r="R129" s="9" t="s">
        <v>1387</v>
      </c>
      <c r="S129" s="9" t="s">
        <v>258</v>
      </c>
      <c r="T129" s="50" t="s">
        <v>199</v>
      </c>
      <c r="U129" s="50" t="s">
        <v>238</v>
      </c>
      <c r="V129" s="9" t="s">
        <v>201</v>
      </c>
      <c r="W129" s="50" t="s">
        <v>202</v>
      </c>
      <c r="X129" s="75">
        <v>2025.09</v>
      </c>
      <c r="Y129" s="50">
        <v>2025.12</v>
      </c>
      <c r="Z129" s="92">
        <v>170</v>
      </c>
      <c r="AA129" s="92">
        <v>170</v>
      </c>
      <c r="AB129" s="9">
        <v>0</v>
      </c>
      <c r="AC129" s="9">
        <v>0</v>
      </c>
      <c r="AD129" s="9">
        <v>0</v>
      </c>
      <c r="AE129" s="9">
        <v>200</v>
      </c>
      <c r="AF129" s="9">
        <v>10</v>
      </c>
      <c r="AG129" s="9" t="s">
        <v>203</v>
      </c>
      <c r="AH129" s="9" t="s">
        <v>203</v>
      </c>
      <c r="AI129" s="102" t="s">
        <v>203</v>
      </c>
      <c r="AJ129" s="9" t="s">
        <v>202</v>
      </c>
      <c r="AK129" s="9" t="s">
        <v>203</v>
      </c>
      <c r="AL129" s="9" t="s">
        <v>202</v>
      </c>
      <c r="AM129" s="9"/>
      <c r="AN129" s="9" t="s">
        <v>202</v>
      </c>
      <c r="AO129" s="9" t="s">
        <v>1395</v>
      </c>
      <c r="AP129" s="9" t="s">
        <v>239</v>
      </c>
      <c r="AQ129" s="120"/>
    </row>
    <row r="130" ht="43" customHeight="1" spans="1:43">
      <c r="A130" s="50">
        <v>125</v>
      </c>
      <c r="B130" s="50" t="s">
        <v>1396</v>
      </c>
      <c r="C130" s="50" t="s">
        <v>6</v>
      </c>
      <c r="D130" s="50" t="s">
        <v>17</v>
      </c>
      <c r="E130" s="50" t="s">
        <v>20</v>
      </c>
      <c r="F130" s="50" t="s">
        <v>1397</v>
      </c>
      <c r="G130" s="50" t="s">
        <v>188</v>
      </c>
      <c r="H130" s="50" t="s">
        <v>1390</v>
      </c>
      <c r="I130" s="50" t="s">
        <v>1398</v>
      </c>
      <c r="J130" s="9" t="s">
        <v>1399</v>
      </c>
      <c r="K130" s="9" t="s">
        <v>1398</v>
      </c>
      <c r="L130" s="50" t="s">
        <v>1397</v>
      </c>
      <c r="M130" s="9" t="s">
        <v>277</v>
      </c>
      <c r="N130" s="9" t="s">
        <v>335</v>
      </c>
      <c r="O130" s="9" t="s">
        <v>1400</v>
      </c>
      <c r="P130" s="9" t="s">
        <v>1401</v>
      </c>
      <c r="Q130" s="9" t="s">
        <v>1402</v>
      </c>
      <c r="R130" s="9" t="s">
        <v>1403</v>
      </c>
      <c r="S130" s="9" t="s">
        <v>258</v>
      </c>
      <c r="T130" s="50" t="s">
        <v>199</v>
      </c>
      <c r="U130" s="50" t="s">
        <v>238</v>
      </c>
      <c r="V130" s="9" t="s">
        <v>201</v>
      </c>
      <c r="W130" s="50" t="s">
        <v>202</v>
      </c>
      <c r="X130" s="78" t="s">
        <v>1404</v>
      </c>
      <c r="Y130" s="50">
        <v>2025.12</v>
      </c>
      <c r="Z130" s="92">
        <v>35</v>
      </c>
      <c r="AA130" s="92">
        <v>35</v>
      </c>
      <c r="AB130" s="9">
        <v>0</v>
      </c>
      <c r="AC130" s="9">
        <v>0</v>
      </c>
      <c r="AD130" s="9">
        <v>0</v>
      </c>
      <c r="AE130" s="9">
        <v>100</v>
      </c>
      <c r="AF130" s="9">
        <v>30</v>
      </c>
      <c r="AG130" s="9" t="s">
        <v>203</v>
      </c>
      <c r="AH130" s="9" t="s">
        <v>203</v>
      </c>
      <c r="AI130" s="102" t="s">
        <v>203</v>
      </c>
      <c r="AJ130" s="9" t="s">
        <v>202</v>
      </c>
      <c r="AK130" s="9" t="s">
        <v>203</v>
      </c>
      <c r="AL130" s="9" t="s">
        <v>203</v>
      </c>
      <c r="AM130" s="9" t="s">
        <v>204</v>
      </c>
      <c r="AN130" s="9" t="s">
        <v>202</v>
      </c>
      <c r="AO130" s="9" t="s">
        <v>1395</v>
      </c>
      <c r="AP130" s="9" t="s">
        <v>239</v>
      </c>
      <c r="AQ130" s="120"/>
    </row>
    <row r="131" ht="43" customHeight="1" spans="1:43">
      <c r="A131" s="50">
        <v>126</v>
      </c>
      <c r="B131" s="50" t="s">
        <v>1405</v>
      </c>
      <c r="C131" s="50" t="s">
        <v>6</v>
      </c>
      <c r="D131" s="50" t="s">
        <v>7</v>
      </c>
      <c r="E131" s="50" t="s">
        <v>8</v>
      </c>
      <c r="F131" s="50" t="s">
        <v>1406</v>
      </c>
      <c r="G131" s="50" t="s">
        <v>188</v>
      </c>
      <c r="H131" s="50" t="s">
        <v>1407</v>
      </c>
      <c r="I131" s="50" t="s">
        <v>1408</v>
      </c>
      <c r="J131" s="9" t="s">
        <v>1409</v>
      </c>
      <c r="K131" s="9" t="s">
        <v>1408</v>
      </c>
      <c r="L131" s="9" t="s">
        <v>1410</v>
      </c>
      <c r="M131" s="9" t="s">
        <v>277</v>
      </c>
      <c r="N131" s="9" t="s">
        <v>335</v>
      </c>
      <c r="O131" s="9" t="s">
        <v>1411</v>
      </c>
      <c r="P131" s="9" t="s">
        <v>1412</v>
      </c>
      <c r="Q131" s="9" t="s">
        <v>653</v>
      </c>
      <c r="R131" s="9" t="s">
        <v>1403</v>
      </c>
      <c r="S131" s="9" t="s">
        <v>258</v>
      </c>
      <c r="T131" s="50" t="s">
        <v>199</v>
      </c>
      <c r="U131" s="50" t="s">
        <v>238</v>
      </c>
      <c r="V131" s="9" t="s">
        <v>201</v>
      </c>
      <c r="W131" s="50" t="s">
        <v>202</v>
      </c>
      <c r="X131" s="78" t="s">
        <v>1404</v>
      </c>
      <c r="Y131" s="50">
        <v>2025.12</v>
      </c>
      <c r="Z131" s="92">
        <v>40</v>
      </c>
      <c r="AA131" s="92">
        <v>40</v>
      </c>
      <c r="AB131" s="9">
        <v>0</v>
      </c>
      <c r="AC131" s="9">
        <v>0</v>
      </c>
      <c r="AD131" s="9">
        <v>0</v>
      </c>
      <c r="AE131" s="9">
        <v>300</v>
      </c>
      <c r="AF131" s="9">
        <v>130</v>
      </c>
      <c r="AG131" s="9" t="s">
        <v>203</v>
      </c>
      <c r="AH131" s="9" t="s">
        <v>203</v>
      </c>
      <c r="AI131" s="102" t="s">
        <v>203</v>
      </c>
      <c r="AJ131" s="9" t="s">
        <v>202</v>
      </c>
      <c r="AK131" s="9" t="s">
        <v>203</v>
      </c>
      <c r="AL131" s="9" t="s">
        <v>202</v>
      </c>
      <c r="AM131" s="9"/>
      <c r="AN131" s="9" t="s">
        <v>202</v>
      </c>
      <c r="AO131" s="9" t="s">
        <v>1395</v>
      </c>
      <c r="AP131" s="9" t="s">
        <v>239</v>
      </c>
      <c r="AQ131" s="120"/>
    </row>
    <row r="132" ht="43" customHeight="1" spans="1:43">
      <c r="A132" s="9">
        <v>127</v>
      </c>
      <c r="B132" s="50" t="s">
        <v>1413</v>
      </c>
      <c r="C132" s="50" t="s">
        <v>63</v>
      </c>
      <c r="D132" s="50" t="s">
        <v>207</v>
      </c>
      <c r="E132" s="50" t="s">
        <v>1414</v>
      </c>
      <c r="F132" s="51" t="s">
        <v>1415</v>
      </c>
      <c r="G132" s="50" t="s">
        <v>188</v>
      </c>
      <c r="H132" s="50" t="s">
        <v>1416</v>
      </c>
      <c r="I132" s="50" t="s">
        <v>1417</v>
      </c>
      <c r="J132" s="52" t="s">
        <v>1418</v>
      </c>
      <c r="K132" s="52" t="s">
        <v>1419</v>
      </c>
      <c r="L132" s="52" t="s">
        <v>1420</v>
      </c>
      <c r="M132" s="9" t="s">
        <v>234</v>
      </c>
      <c r="N132" s="9" t="s">
        <v>253</v>
      </c>
      <c r="O132" s="52" t="s">
        <v>1421</v>
      </c>
      <c r="P132" s="52" t="s">
        <v>1422</v>
      </c>
      <c r="Q132" s="64" t="s">
        <v>1423</v>
      </c>
      <c r="R132" s="9" t="s">
        <v>269</v>
      </c>
      <c r="S132" s="9" t="s">
        <v>198</v>
      </c>
      <c r="T132" s="50" t="s">
        <v>199</v>
      </c>
      <c r="U132" s="50" t="s">
        <v>270</v>
      </c>
      <c r="V132" s="9" t="s">
        <v>201</v>
      </c>
      <c r="W132" s="50" t="s">
        <v>202</v>
      </c>
      <c r="X132" s="19">
        <v>2025.09</v>
      </c>
      <c r="Y132" s="50">
        <v>2025.12</v>
      </c>
      <c r="Z132" s="50">
        <v>94</v>
      </c>
      <c r="AA132" s="50">
        <v>94</v>
      </c>
      <c r="AB132" s="52">
        <v>0</v>
      </c>
      <c r="AC132" s="52">
        <v>0</v>
      </c>
      <c r="AD132" s="52">
        <v>0</v>
      </c>
      <c r="AE132" s="52">
        <v>500</v>
      </c>
      <c r="AF132" s="52">
        <v>20</v>
      </c>
      <c r="AG132" s="103" t="s">
        <v>203</v>
      </c>
      <c r="AH132" s="9" t="s">
        <v>203</v>
      </c>
      <c r="AI132" s="102" t="s">
        <v>203</v>
      </c>
      <c r="AJ132" s="203" t="s">
        <v>203</v>
      </c>
      <c r="AK132" s="103" t="s">
        <v>203</v>
      </c>
      <c r="AL132" s="103" t="s">
        <v>203</v>
      </c>
      <c r="AM132" s="103" t="s">
        <v>204</v>
      </c>
      <c r="AN132" s="103" t="s">
        <v>203</v>
      </c>
      <c r="AO132" s="103" t="s">
        <v>204</v>
      </c>
      <c r="AP132" s="121" t="s">
        <v>271</v>
      </c>
      <c r="AQ132" s="120"/>
    </row>
    <row r="133" ht="43" customHeight="1" spans="1:43">
      <c r="A133" s="50">
        <v>128</v>
      </c>
      <c r="B133" s="50" t="s">
        <v>1424</v>
      </c>
      <c r="C133" s="50" t="s">
        <v>6</v>
      </c>
      <c r="D133" s="50" t="s">
        <v>23</v>
      </c>
      <c r="E133" s="50" t="s">
        <v>26</v>
      </c>
      <c r="F133" s="51" t="s">
        <v>1425</v>
      </c>
      <c r="G133" s="50" t="s">
        <v>188</v>
      </c>
      <c r="H133" s="50" t="s">
        <v>304</v>
      </c>
      <c r="I133" s="50" t="s">
        <v>1426</v>
      </c>
      <c r="J133" s="9" t="s">
        <v>1427</v>
      </c>
      <c r="K133" s="9" t="s">
        <v>1428</v>
      </c>
      <c r="L133" s="9" t="s">
        <v>1425</v>
      </c>
      <c r="M133" s="9" t="s">
        <v>277</v>
      </c>
      <c r="N133" s="9" t="s">
        <v>253</v>
      </c>
      <c r="O133" s="9" t="s">
        <v>1429</v>
      </c>
      <c r="P133" s="9" t="s">
        <v>1430</v>
      </c>
      <c r="Q133" s="9" t="s">
        <v>782</v>
      </c>
      <c r="R133" s="9" t="s">
        <v>197</v>
      </c>
      <c r="S133" s="9" t="s">
        <v>198</v>
      </c>
      <c r="T133" s="50" t="s">
        <v>199</v>
      </c>
      <c r="U133" s="50" t="s">
        <v>312</v>
      </c>
      <c r="V133" s="9" t="s">
        <v>201</v>
      </c>
      <c r="W133" s="50" t="s">
        <v>202</v>
      </c>
      <c r="X133" s="50">
        <v>2025.9</v>
      </c>
      <c r="Y133" s="78" t="s">
        <v>1343</v>
      </c>
      <c r="Z133" s="75">
        <v>98</v>
      </c>
      <c r="AA133" s="75">
        <v>98</v>
      </c>
      <c r="AB133" s="9">
        <v>0</v>
      </c>
      <c r="AC133" s="9">
        <v>0</v>
      </c>
      <c r="AD133" s="9">
        <v>0</v>
      </c>
      <c r="AE133" s="9">
        <v>300</v>
      </c>
      <c r="AF133" s="9">
        <v>20</v>
      </c>
      <c r="AG133" s="9" t="s">
        <v>203</v>
      </c>
      <c r="AH133" s="9" t="s">
        <v>203</v>
      </c>
      <c r="AI133" s="102" t="s">
        <v>203</v>
      </c>
      <c r="AJ133" s="9" t="s">
        <v>202</v>
      </c>
      <c r="AK133" s="9" t="s">
        <v>203</v>
      </c>
      <c r="AL133" s="9" t="s">
        <v>203</v>
      </c>
      <c r="AM133" s="9" t="s">
        <v>204</v>
      </c>
      <c r="AN133" s="9" t="s">
        <v>203</v>
      </c>
      <c r="AO133" s="9" t="s">
        <v>1431</v>
      </c>
      <c r="AP133" s="9" t="s">
        <v>313</v>
      </c>
      <c r="AQ133" s="120"/>
    </row>
    <row r="134" ht="43" customHeight="1" spans="1:43">
      <c r="A134" s="50">
        <v>129</v>
      </c>
      <c r="B134" s="50" t="s">
        <v>1432</v>
      </c>
      <c r="C134" s="50" t="s">
        <v>6</v>
      </c>
      <c r="D134" s="50" t="s">
        <v>17</v>
      </c>
      <c r="E134" s="50" t="s">
        <v>20</v>
      </c>
      <c r="F134" s="51" t="s">
        <v>1433</v>
      </c>
      <c r="G134" s="50" t="s">
        <v>188</v>
      </c>
      <c r="H134" s="50" t="s">
        <v>1434</v>
      </c>
      <c r="I134" s="50" t="s">
        <v>1435</v>
      </c>
      <c r="J134" s="9" t="s">
        <v>1436</v>
      </c>
      <c r="K134" s="9" t="s">
        <v>1435</v>
      </c>
      <c r="L134" s="9" t="s">
        <v>1437</v>
      </c>
      <c r="M134" s="76" t="s">
        <v>277</v>
      </c>
      <c r="N134" s="76" t="s">
        <v>253</v>
      </c>
      <c r="O134" s="9" t="s">
        <v>1438</v>
      </c>
      <c r="P134" s="9" t="s">
        <v>1439</v>
      </c>
      <c r="Q134" s="9" t="s">
        <v>1440</v>
      </c>
      <c r="R134" s="9" t="s">
        <v>197</v>
      </c>
      <c r="S134" s="9" t="s">
        <v>198</v>
      </c>
      <c r="T134" s="50" t="s">
        <v>199</v>
      </c>
      <c r="U134" s="50" t="s">
        <v>312</v>
      </c>
      <c r="V134" s="9" t="s">
        <v>201</v>
      </c>
      <c r="W134" s="50" t="s">
        <v>202</v>
      </c>
      <c r="X134" s="50">
        <v>2025.9</v>
      </c>
      <c r="Y134" s="78" t="s">
        <v>1343</v>
      </c>
      <c r="Z134" s="92">
        <v>25</v>
      </c>
      <c r="AA134" s="92">
        <v>25</v>
      </c>
      <c r="AB134" s="147">
        <v>0</v>
      </c>
      <c r="AC134" s="147">
        <v>0</v>
      </c>
      <c r="AD134" s="147">
        <v>0</v>
      </c>
      <c r="AE134" s="9">
        <v>200</v>
      </c>
      <c r="AF134" s="9">
        <v>12</v>
      </c>
      <c r="AG134" s="9" t="s">
        <v>203</v>
      </c>
      <c r="AH134" s="9" t="s">
        <v>203</v>
      </c>
      <c r="AI134" s="102" t="s">
        <v>203</v>
      </c>
      <c r="AJ134" s="9" t="s">
        <v>202</v>
      </c>
      <c r="AK134" s="9" t="s">
        <v>203</v>
      </c>
      <c r="AL134" s="9" t="s">
        <v>203</v>
      </c>
      <c r="AM134" s="9" t="s">
        <v>204</v>
      </c>
      <c r="AN134" s="9" t="s">
        <v>202</v>
      </c>
      <c r="AO134" s="9" t="s">
        <v>1441</v>
      </c>
      <c r="AP134" s="9" t="s">
        <v>313</v>
      </c>
      <c r="AQ134" s="120" t="s">
        <v>479</v>
      </c>
    </row>
    <row r="135" ht="43" customHeight="1" spans="1:43">
      <c r="A135" s="9">
        <v>130</v>
      </c>
      <c r="B135" s="50" t="s">
        <v>1442</v>
      </c>
      <c r="C135" s="50" t="s">
        <v>6</v>
      </c>
      <c r="D135" s="50" t="s">
        <v>7</v>
      </c>
      <c r="E135" s="50" t="s">
        <v>31</v>
      </c>
      <c r="F135" s="51" t="s">
        <v>1443</v>
      </c>
      <c r="G135" s="50" t="s">
        <v>188</v>
      </c>
      <c r="H135" s="50" t="s">
        <v>304</v>
      </c>
      <c r="I135" s="50" t="s">
        <v>1444</v>
      </c>
      <c r="J135" s="9" t="s">
        <v>1445</v>
      </c>
      <c r="K135" s="9" t="s">
        <v>1446</v>
      </c>
      <c r="L135" s="9" t="s">
        <v>1447</v>
      </c>
      <c r="M135" s="9" t="s">
        <v>1448</v>
      </c>
      <c r="N135" s="9" t="s">
        <v>1449</v>
      </c>
      <c r="O135" s="9" t="s">
        <v>1450</v>
      </c>
      <c r="P135" s="9" t="s">
        <v>1451</v>
      </c>
      <c r="Q135" s="9" t="s">
        <v>1452</v>
      </c>
      <c r="R135" s="9" t="s">
        <v>1256</v>
      </c>
      <c r="S135" s="9" t="s">
        <v>258</v>
      </c>
      <c r="T135" s="50" t="s">
        <v>1453</v>
      </c>
      <c r="U135" s="50" t="s">
        <v>312</v>
      </c>
      <c r="V135" s="9" t="s">
        <v>201</v>
      </c>
      <c r="W135" s="50" t="s">
        <v>202</v>
      </c>
      <c r="X135" s="50">
        <v>2025.9</v>
      </c>
      <c r="Y135" s="50">
        <v>2025.12</v>
      </c>
      <c r="Z135" s="50">
        <v>99</v>
      </c>
      <c r="AA135" s="50">
        <v>99</v>
      </c>
      <c r="AB135" s="9">
        <v>0</v>
      </c>
      <c r="AC135" s="9">
        <v>0</v>
      </c>
      <c r="AD135" s="9">
        <v>0</v>
      </c>
      <c r="AE135" s="9">
        <v>200</v>
      </c>
      <c r="AF135" s="9">
        <v>10</v>
      </c>
      <c r="AG135" s="9" t="s">
        <v>203</v>
      </c>
      <c r="AH135" s="9" t="s">
        <v>203</v>
      </c>
      <c r="AI135" s="102" t="s">
        <v>203</v>
      </c>
      <c r="AJ135" s="9" t="s">
        <v>202</v>
      </c>
      <c r="AK135" s="9" t="s">
        <v>203</v>
      </c>
      <c r="AL135" s="9" t="s">
        <v>203</v>
      </c>
      <c r="AM135" s="9" t="s">
        <v>1454</v>
      </c>
      <c r="AN135" s="9" t="s">
        <v>202</v>
      </c>
      <c r="AO135" s="9" t="s">
        <v>1455</v>
      </c>
      <c r="AP135" s="9" t="s">
        <v>1456</v>
      </c>
      <c r="AQ135" s="120"/>
    </row>
    <row r="136" ht="43" customHeight="1" spans="1:43">
      <c r="A136" s="50">
        <v>131</v>
      </c>
      <c r="B136" s="50" t="s">
        <v>1457</v>
      </c>
      <c r="C136" s="50" t="s">
        <v>63</v>
      </c>
      <c r="D136" s="50" t="s">
        <v>86</v>
      </c>
      <c r="E136" s="50" t="s">
        <v>92</v>
      </c>
      <c r="F136" s="51" t="s">
        <v>1458</v>
      </c>
      <c r="G136" s="50" t="s">
        <v>188</v>
      </c>
      <c r="H136" s="50" t="s">
        <v>1459</v>
      </c>
      <c r="I136" s="50" t="s">
        <v>1460</v>
      </c>
      <c r="J136" s="9" t="s">
        <v>1461</v>
      </c>
      <c r="K136" s="9" t="s">
        <v>1462</v>
      </c>
      <c r="L136" s="9" t="s">
        <v>1458</v>
      </c>
      <c r="M136" s="9" t="s">
        <v>277</v>
      </c>
      <c r="N136" s="9" t="s">
        <v>335</v>
      </c>
      <c r="O136" s="9" t="s">
        <v>1463</v>
      </c>
      <c r="P136" s="9" t="s">
        <v>1464</v>
      </c>
      <c r="Q136" s="9" t="s">
        <v>1465</v>
      </c>
      <c r="R136" s="9" t="s">
        <v>938</v>
      </c>
      <c r="S136" s="9" t="s">
        <v>386</v>
      </c>
      <c r="T136" s="50" t="s">
        <v>199</v>
      </c>
      <c r="U136" s="50" t="s">
        <v>340</v>
      </c>
      <c r="V136" s="9" t="s">
        <v>201</v>
      </c>
      <c r="W136" s="50" t="s">
        <v>202</v>
      </c>
      <c r="X136" s="50">
        <v>2025.09</v>
      </c>
      <c r="Y136" s="50">
        <v>2025.12</v>
      </c>
      <c r="Z136" s="50">
        <v>15</v>
      </c>
      <c r="AA136" s="50">
        <v>15</v>
      </c>
      <c r="AB136" s="9">
        <v>0</v>
      </c>
      <c r="AC136" s="9">
        <v>0</v>
      </c>
      <c r="AD136" s="9">
        <v>0</v>
      </c>
      <c r="AE136" s="9">
        <v>500</v>
      </c>
      <c r="AF136" s="9">
        <v>80</v>
      </c>
      <c r="AG136" s="9" t="s">
        <v>203</v>
      </c>
      <c r="AH136" s="9" t="s">
        <v>203</v>
      </c>
      <c r="AI136" s="102" t="s">
        <v>203</v>
      </c>
      <c r="AJ136" s="9" t="s">
        <v>202</v>
      </c>
      <c r="AK136" s="9" t="s">
        <v>203</v>
      </c>
      <c r="AL136" s="9" t="s">
        <v>203</v>
      </c>
      <c r="AM136" s="9" t="s">
        <v>204</v>
      </c>
      <c r="AN136" s="9" t="s">
        <v>203</v>
      </c>
      <c r="AO136" s="9" t="s">
        <v>204</v>
      </c>
      <c r="AP136" s="9" t="s">
        <v>341</v>
      </c>
      <c r="AQ136" s="120"/>
    </row>
    <row r="137" ht="43" customHeight="1" spans="1:43">
      <c r="A137" s="50">
        <v>132</v>
      </c>
      <c r="B137" s="50" t="s">
        <v>1466</v>
      </c>
      <c r="C137" s="50" t="s">
        <v>6</v>
      </c>
      <c r="D137" s="50" t="s">
        <v>23</v>
      </c>
      <c r="E137" s="50" t="s">
        <v>20</v>
      </c>
      <c r="F137" s="51" t="s">
        <v>1467</v>
      </c>
      <c r="G137" s="50" t="s">
        <v>188</v>
      </c>
      <c r="H137" s="50" t="s">
        <v>344</v>
      </c>
      <c r="I137" s="50" t="s">
        <v>1468</v>
      </c>
      <c r="J137" s="9" t="s">
        <v>1469</v>
      </c>
      <c r="K137" s="9" t="s">
        <v>1470</v>
      </c>
      <c r="L137" s="9" t="s">
        <v>1471</v>
      </c>
      <c r="M137" s="9" t="s">
        <v>277</v>
      </c>
      <c r="N137" s="9" t="s">
        <v>335</v>
      </c>
      <c r="O137" s="9" t="s">
        <v>1472</v>
      </c>
      <c r="P137" s="9" t="s">
        <v>1473</v>
      </c>
      <c r="Q137" s="9" t="s">
        <v>1474</v>
      </c>
      <c r="R137" s="9" t="s">
        <v>700</v>
      </c>
      <c r="S137" s="9" t="s">
        <v>386</v>
      </c>
      <c r="T137" s="50" t="s">
        <v>199</v>
      </c>
      <c r="U137" s="50" t="s">
        <v>340</v>
      </c>
      <c r="V137" s="9" t="s">
        <v>201</v>
      </c>
      <c r="W137" s="50" t="s">
        <v>202</v>
      </c>
      <c r="X137" s="50">
        <v>2025.09</v>
      </c>
      <c r="Y137" s="50">
        <v>2025.12</v>
      </c>
      <c r="Z137" s="50">
        <v>90</v>
      </c>
      <c r="AA137" s="50">
        <v>90</v>
      </c>
      <c r="AB137" s="9">
        <v>0</v>
      </c>
      <c r="AC137" s="9">
        <v>0</v>
      </c>
      <c r="AD137" s="9">
        <v>0</v>
      </c>
      <c r="AE137" s="9">
        <v>300</v>
      </c>
      <c r="AF137" s="9">
        <v>60</v>
      </c>
      <c r="AG137" s="9" t="s">
        <v>203</v>
      </c>
      <c r="AH137" s="9" t="s">
        <v>203</v>
      </c>
      <c r="AI137" s="102" t="s">
        <v>203</v>
      </c>
      <c r="AJ137" s="9" t="s">
        <v>202</v>
      </c>
      <c r="AK137" s="9" t="s">
        <v>203</v>
      </c>
      <c r="AL137" s="9" t="s">
        <v>203</v>
      </c>
      <c r="AM137" s="9" t="s">
        <v>204</v>
      </c>
      <c r="AN137" s="9" t="s">
        <v>203</v>
      </c>
      <c r="AO137" s="9" t="s">
        <v>204</v>
      </c>
      <c r="AP137" s="9" t="s">
        <v>341</v>
      </c>
      <c r="AQ137" s="120"/>
    </row>
    <row r="138" ht="43" customHeight="1" spans="1:43">
      <c r="A138" s="9">
        <v>133</v>
      </c>
      <c r="B138" s="50" t="s">
        <v>1475</v>
      </c>
      <c r="C138" s="50" t="s">
        <v>6</v>
      </c>
      <c r="D138" s="50" t="s">
        <v>7</v>
      </c>
      <c r="E138" s="50" t="s">
        <v>8</v>
      </c>
      <c r="F138" s="51" t="s">
        <v>1476</v>
      </c>
      <c r="G138" s="50" t="s">
        <v>188</v>
      </c>
      <c r="H138" s="50" t="s">
        <v>344</v>
      </c>
      <c r="I138" s="50" t="s">
        <v>1477</v>
      </c>
      <c r="J138" s="9" t="s">
        <v>1478</v>
      </c>
      <c r="K138" s="9" t="s">
        <v>1479</v>
      </c>
      <c r="L138" s="9" t="s">
        <v>1480</v>
      </c>
      <c r="M138" s="9" t="s">
        <v>277</v>
      </c>
      <c r="N138" s="9" t="s">
        <v>335</v>
      </c>
      <c r="O138" s="9" t="s">
        <v>1481</v>
      </c>
      <c r="P138" s="9" t="s">
        <v>1482</v>
      </c>
      <c r="Q138" s="9" t="s">
        <v>1465</v>
      </c>
      <c r="R138" s="9" t="s">
        <v>938</v>
      </c>
      <c r="S138" s="9" t="s">
        <v>386</v>
      </c>
      <c r="T138" s="50" t="s">
        <v>199</v>
      </c>
      <c r="U138" s="50" t="s">
        <v>340</v>
      </c>
      <c r="V138" s="9" t="s">
        <v>201</v>
      </c>
      <c r="W138" s="50" t="s">
        <v>202</v>
      </c>
      <c r="X138" s="50">
        <v>2025.09</v>
      </c>
      <c r="Y138" s="50">
        <v>2025.12</v>
      </c>
      <c r="Z138" s="50">
        <v>50</v>
      </c>
      <c r="AA138" s="50">
        <v>50</v>
      </c>
      <c r="AB138" s="9">
        <v>0</v>
      </c>
      <c r="AC138" s="9">
        <v>0</v>
      </c>
      <c r="AD138" s="9">
        <v>0</v>
      </c>
      <c r="AE138" s="9"/>
      <c r="AF138" s="9">
        <v>50</v>
      </c>
      <c r="AG138" s="9" t="s">
        <v>203</v>
      </c>
      <c r="AH138" s="9" t="s">
        <v>203</v>
      </c>
      <c r="AI138" s="102" t="s">
        <v>203</v>
      </c>
      <c r="AJ138" s="9" t="s">
        <v>202</v>
      </c>
      <c r="AK138" s="9" t="s">
        <v>203</v>
      </c>
      <c r="AL138" s="9" t="s">
        <v>203</v>
      </c>
      <c r="AM138" s="9" t="s">
        <v>204</v>
      </c>
      <c r="AN138" s="9" t="s">
        <v>203</v>
      </c>
      <c r="AO138" s="9" t="s">
        <v>204</v>
      </c>
      <c r="AP138" s="9" t="s">
        <v>341</v>
      </c>
      <c r="AQ138" s="120"/>
    </row>
    <row r="139" ht="43" customHeight="1" spans="1:43">
      <c r="A139" s="50">
        <v>134</v>
      </c>
      <c r="B139" s="50" t="s">
        <v>1483</v>
      </c>
      <c r="C139" s="50" t="s">
        <v>63</v>
      </c>
      <c r="D139" s="50" t="s">
        <v>86</v>
      </c>
      <c r="E139" s="50" t="s">
        <v>92</v>
      </c>
      <c r="F139" s="51" t="s">
        <v>1484</v>
      </c>
      <c r="G139" s="50" t="s">
        <v>188</v>
      </c>
      <c r="H139" s="50" t="s">
        <v>1485</v>
      </c>
      <c r="I139" s="50" t="s">
        <v>1486</v>
      </c>
      <c r="J139" s="64" t="s">
        <v>1487</v>
      </c>
      <c r="K139" s="9" t="s">
        <v>1486</v>
      </c>
      <c r="L139" s="9" t="s">
        <v>1488</v>
      </c>
      <c r="M139" s="9" t="s">
        <v>1489</v>
      </c>
      <c r="N139" s="9" t="s">
        <v>1490</v>
      </c>
      <c r="O139" s="9" t="s">
        <v>1491</v>
      </c>
      <c r="P139" s="9" t="s">
        <v>1492</v>
      </c>
      <c r="Q139" s="9" t="s">
        <v>1493</v>
      </c>
      <c r="R139" s="9" t="s">
        <v>1494</v>
      </c>
      <c r="S139" s="9" t="s">
        <v>1495</v>
      </c>
      <c r="T139" s="50" t="s">
        <v>199</v>
      </c>
      <c r="U139" s="50" t="s">
        <v>369</v>
      </c>
      <c r="V139" s="9" t="s">
        <v>201</v>
      </c>
      <c r="W139" s="50" t="s">
        <v>145</v>
      </c>
      <c r="X139" s="62">
        <v>2025.9</v>
      </c>
      <c r="Y139" s="50">
        <v>2025.12</v>
      </c>
      <c r="Z139" s="75">
        <v>15</v>
      </c>
      <c r="AA139" s="50">
        <v>15</v>
      </c>
      <c r="AB139" s="9">
        <v>0</v>
      </c>
      <c r="AC139" s="9">
        <v>0</v>
      </c>
      <c r="AD139" s="9">
        <v>0</v>
      </c>
      <c r="AE139" s="9" t="s">
        <v>1496</v>
      </c>
      <c r="AF139" s="9">
        <v>109</v>
      </c>
      <c r="AG139" s="9" t="s">
        <v>203</v>
      </c>
      <c r="AH139" s="9" t="s">
        <v>203</v>
      </c>
      <c r="AI139" s="208" t="s">
        <v>203</v>
      </c>
      <c r="AJ139" s="209" t="s">
        <v>202</v>
      </c>
      <c r="AK139" s="9" t="s">
        <v>203</v>
      </c>
      <c r="AL139" s="9" t="s">
        <v>203</v>
      </c>
      <c r="AM139" s="9" t="s">
        <v>204</v>
      </c>
      <c r="AN139" s="9" t="s">
        <v>203</v>
      </c>
      <c r="AO139" s="9" t="s">
        <v>204</v>
      </c>
      <c r="AP139" s="220" t="s">
        <v>1497</v>
      </c>
      <c r="AQ139" s="120"/>
    </row>
    <row r="140" ht="43" customHeight="1" spans="1:43">
      <c r="A140" s="50">
        <v>135</v>
      </c>
      <c r="B140" s="50" t="s">
        <v>1498</v>
      </c>
      <c r="C140" s="50" t="s">
        <v>6</v>
      </c>
      <c r="D140" s="50" t="s">
        <v>23</v>
      </c>
      <c r="E140" s="50" t="s">
        <v>26</v>
      </c>
      <c r="F140" s="50" t="s">
        <v>1499</v>
      </c>
      <c r="G140" s="50" t="s">
        <v>188</v>
      </c>
      <c r="H140" s="19" t="s">
        <v>1500</v>
      </c>
      <c r="I140" s="50" t="s">
        <v>1501</v>
      </c>
      <c r="J140" s="9" t="s">
        <v>1502</v>
      </c>
      <c r="K140" s="70" t="s">
        <v>1503</v>
      </c>
      <c r="L140" s="9" t="s">
        <v>1499</v>
      </c>
      <c r="M140" s="9" t="s">
        <v>277</v>
      </c>
      <c r="N140" s="9" t="s">
        <v>277</v>
      </c>
      <c r="O140" s="109" t="s">
        <v>1504</v>
      </c>
      <c r="P140" s="9" t="s">
        <v>1505</v>
      </c>
      <c r="Q140" s="9" t="s">
        <v>1506</v>
      </c>
      <c r="R140" s="9" t="s">
        <v>257</v>
      </c>
      <c r="S140" s="9" t="s">
        <v>1507</v>
      </c>
      <c r="T140" s="50" t="s">
        <v>199</v>
      </c>
      <c r="U140" s="50" t="s">
        <v>387</v>
      </c>
      <c r="V140" s="9" t="s">
        <v>201</v>
      </c>
      <c r="W140" s="50" t="s">
        <v>202</v>
      </c>
      <c r="X140" s="92">
        <v>2025.1</v>
      </c>
      <c r="Y140" s="75">
        <v>2025</v>
      </c>
      <c r="Z140" s="75">
        <v>86</v>
      </c>
      <c r="AA140" s="50">
        <v>86</v>
      </c>
      <c r="AB140" s="9">
        <v>0</v>
      </c>
      <c r="AC140" s="9">
        <v>0</v>
      </c>
      <c r="AD140" s="9">
        <v>0</v>
      </c>
      <c r="AE140" s="9">
        <v>362</v>
      </c>
      <c r="AF140" s="9">
        <v>20</v>
      </c>
      <c r="AG140" s="9" t="s">
        <v>203</v>
      </c>
      <c r="AH140" s="9" t="s">
        <v>203</v>
      </c>
      <c r="AI140" s="102" t="s">
        <v>1344</v>
      </c>
      <c r="AJ140" s="9" t="s">
        <v>202</v>
      </c>
      <c r="AK140" s="9" t="s">
        <v>203</v>
      </c>
      <c r="AL140" s="9" t="s">
        <v>203</v>
      </c>
      <c r="AM140" s="9"/>
      <c r="AN140" s="9" t="s">
        <v>203</v>
      </c>
      <c r="AO140" s="9"/>
      <c r="AP140" s="9" t="s">
        <v>388</v>
      </c>
      <c r="AQ140" s="120"/>
    </row>
    <row r="141" ht="43" customHeight="1" spans="1:43">
      <c r="A141" s="9">
        <v>136</v>
      </c>
      <c r="B141" s="50" t="s">
        <v>1508</v>
      </c>
      <c r="C141" s="50" t="s">
        <v>6</v>
      </c>
      <c r="D141" s="50" t="s">
        <v>27</v>
      </c>
      <c r="E141" s="50" t="s">
        <v>31</v>
      </c>
      <c r="F141" s="50" t="s">
        <v>1509</v>
      </c>
      <c r="G141" s="50" t="s">
        <v>188</v>
      </c>
      <c r="H141" s="50" t="s">
        <v>1510</v>
      </c>
      <c r="I141" s="50" t="s">
        <v>1511</v>
      </c>
      <c r="J141" s="9" t="s">
        <v>1512</v>
      </c>
      <c r="K141" s="9" t="s">
        <v>1511</v>
      </c>
      <c r="L141" s="9" t="s">
        <v>1513</v>
      </c>
      <c r="M141" s="9" t="s">
        <v>277</v>
      </c>
      <c r="N141" s="9" t="s">
        <v>253</v>
      </c>
      <c r="O141" s="109" t="s">
        <v>1514</v>
      </c>
      <c r="P141" s="9" t="s">
        <v>1515</v>
      </c>
      <c r="Q141" s="9" t="s">
        <v>1516</v>
      </c>
      <c r="R141" s="9" t="s">
        <v>1517</v>
      </c>
      <c r="S141" s="9" t="s">
        <v>198</v>
      </c>
      <c r="T141" s="50" t="s">
        <v>199</v>
      </c>
      <c r="U141" s="50" t="s">
        <v>387</v>
      </c>
      <c r="V141" s="9" t="s">
        <v>201</v>
      </c>
      <c r="W141" s="50" t="s">
        <v>202</v>
      </c>
      <c r="X141" s="92">
        <v>2025.1</v>
      </c>
      <c r="Y141" s="75">
        <v>2025.11</v>
      </c>
      <c r="Z141" s="50">
        <v>78</v>
      </c>
      <c r="AA141" s="50">
        <v>78</v>
      </c>
      <c r="AB141" s="9">
        <v>0</v>
      </c>
      <c r="AC141" s="9">
        <v>0</v>
      </c>
      <c r="AD141" s="9">
        <v>0</v>
      </c>
      <c r="AE141" s="9">
        <v>1130</v>
      </c>
      <c r="AF141" s="9">
        <v>22</v>
      </c>
      <c r="AG141" s="9" t="s">
        <v>203</v>
      </c>
      <c r="AH141" s="9" t="s">
        <v>203</v>
      </c>
      <c r="AI141" s="102" t="s">
        <v>203</v>
      </c>
      <c r="AJ141" s="9" t="s">
        <v>202</v>
      </c>
      <c r="AK141" s="9" t="s">
        <v>203</v>
      </c>
      <c r="AL141" s="9" t="s">
        <v>203</v>
      </c>
      <c r="AM141" s="9"/>
      <c r="AN141" s="9" t="s">
        <v>203</v>
      </c>
      <c r="AO141" s="9"/>
      <c r="AP141" s="9" t="s">
        <v>388</v>
      </c>
      <c r="AQ141" s="120"/>
    </row>
    <row r="142" ht="43" customHeight="1" spans="1:43">
      <c r="A142" s="50">
        <v>137</v>
      </c>
      <c r="B142" s="50" t="s">
        <v>1518</v>
      </c>
      <c r="C142" s="50" t="s">
        <v>6</v>
      </c>
      <c r="D142" s="50" t="s">
        <v>17</v>
      </c>
      <c r="E142" s="50" t="s">
        <v>18</v>
      </c>
      <c r="F142" s="50" t="s">
        <v>1519</v>
      </c>
      <c r="G142" s="50" t="s">
        <v>188</v>
      </c>
      <c r="H142" s="50" t="s">
        <v>1520</v>
      </c>
      <c r="I142" s="80" t="s">
        <v>1521</v>
      </c>
      <c r="J142" s="9" t="s">
        <v>1522</v>
      </c>
      <c r="K142" s="17" t="s">
        <v>1523</v>
      </c>
      <c r="L142" s="64" t="s">
        <v>1519</v>
      </c>
      <c r="M142" s="9" t="s">
        <v>234</v>
      </c>
      <c r="N142" s="9" t="s">
        <v>253</v>
      </c>
      <c r="O142" s="9" t="s">
        <v>1524</v>
      </c>
      <c r="P142" s="9" t="s">
        <v>1525</v>
      </c>
      <c r="Q142" s="9" t="s">
        <v>1526</v>
      </c>
      <c r="R142" s="9" t="s">
        <v>282</v>
      </c>
      <c r="S142" s="9" t="s">
        <v>198</v>
      </c>
      <c r="T142" s="50" t="s">
        <v>199</v>
      </c>
      <c r="U142" s="50" t="s">
        <v>407</v>
      </c>
      <c r="V142" s="9" t="s">
        <v>201</v>
      </c>
      <c r="W142" s="50" t="s">
        <v>202</v>
      </c>
      <c r="X142" s="92">
        <v>2025.1</v>
      </c>
      <c r="Y142" s="50">
        <v>2025.12</v>
      </c>
      <c r="Z142" s="50">
        <v>10</v>
      </c>
      <c r="AA142" s="50">
        <v>10</v>
      </c>
      <c r="AB142" s="9">
        <v>0</v>
      </c>
      <c r="AC142" s="9">
        <v>0</v>
      </c>
      <c r="AD142" s="9">
        <v>0</v>
      </c>
      <c r="AE142" s="9">
        <v>180</v>
      </c>
      <c r="AF142" s="9">
        <v>23</v>
      </c>
      <c r="AG142" s="9" t="s">
        <v>203</v>
      </c>
      <c r="AH142" s="9" t="s">
        <v>203</v>
      </c>
      <c r="AI142" s="102" t="s">
        <v>203</v>
      </c>
      <c r="AJ142" s="9" t="s">
        <v>202</v>
      </c>
      <c r="AK142" s="9" t="s">
        <v>203</v>
      </c>
      <c r="AL142" s="9" t="s">
        <v>202</v>
      </c>
      <c r="AM142" s="9" t="s">
        <v>1527</v>
      </c>
      <c r="AN142" s="9" t="s">
        <v>202</v>
      </c>
      <c r="AO142" s="9" t="s">
        <v>1527</v>
      </c>
      <c r="AP142" s="9" t="s">
        <v>409</v>
      </c>
      <c r="AQ142" s="120"/>
    </row>
    <row r="143" ht="43" customHeight="1" spans="1:43">
      <c r="A143" s="50">
        <v>138</v>
      </c>
      <c r="B143" s="50" t="s">
        <v>1528</v>
      </c>
      <c r="C143" s="50" t="s">
        <v>63</v>
      </c>
      <c r="D143" s="50" t="s">
        <v>64</v>
      </c>
      <c r="E143" s="50" t="s">
        <v>70</v>
      </c>
      <c r="F143" s="50" t="s">
        <v>1529</v>
      </c>
      <c r="G143" s="50" t="s">
        <v>188</v>
      </c>
      <c r="H143" s="50" t="s">
        <v>1530</v>
      </c>
      <c r="I143" s="80" t="s">
        <v>1531</v>
      </c>
      <c r="J143" s="9" t="s">
        <v>1532</v>
      </c>
      <c r="K143" s="17" t="s">
        <v>1533</v>
      </c>
      <c r="L143" s="64" t="s">
        <v>1534</v>
      </c>
      <c r="M143" s="9" t="s">
        <v>234</v>
      </c>
      <c r="N143" s="9" t="s">
        <v>253</v>
      </c>
      <c r="O143" s="9" t="s">
        <v>1535</v>
      </c>
      <c r="P143" s="17" t="s">
        <v>1536</v>
      </c>
      <c r="Q143" s="9" t="s">
        <v>1537</v>
      </c>
      <c r="R143" s="9" t="s">
        <v>282</v>
      </c>
      <c r="S143" s="9" t="s">
        <v>406</v>
      </c>
      <c r="T143" s="50" t="s">
        <v>199</v>
      </c>
      <c r="U143" s="50" t="s">
        <v>407</v>
      </c>
      <c r="V143" s="9" t="s">
        <v>201</v>
      </c>
      <c r="W143" s="50" t="s">
        <v>202</v>
      </c>
      <c r="X143" s="92">
        <v>2025.1</v>
      </c>
      <c r="Y143" s="50">
        <v>2025.12</v>
      </c>
      <c r="Z143" s="50">
        <v>70</v>
      </c>
      <c r="AA143" s="50">
        <v>70</v>
      </c>
      <c r="AB143" s="9">
        <v>0</v>
      </c>
      <c r="AC143" s="9">
        <v>0</v>
      </c>
      <c r="AD143" s="9">
        <v>0</v>
      </c>
      <c r="AE143" s="9">
        <v>1500</v>
      </c>
      <c r="AF143" s="9">
        <v>61</v>
      </c>
      <c r="AG143" s="9" t="s">
        <v>203</v>
      </c>
      <c r="AH143" s="9" t="s">
        <v>203</v>
      </c>
      <c r="AI143" s="102" t="s">
        <v>203</v>
      </c>
      <c r="AJ143" s="9" t="s">
        <v>202</v>
      </c>
      <c r="AK143" s="9" t="s">
        <v>203</v>
      </c>
      <c r="AL143" s="9" t="s">
        <v>203</v>
      </c>
      <c r="AM143" s="9" t="s">
        <v>204</v>
      </c>
      <c r="AN143" s="9" t="s">
        <v>203</v>
      </c>
      <c r="AO143" s="9" t="s">
        <v>204</v>
      </c>
      <c r="AP143" s="9" t="s">
        <v>409</v>
      </c>
      <c r="AQ143" s="120" t="s">
        <v>479</v>
      </c>
    </row>
    <row r="144" ht="43" customHeight="1" spans="1:43">
      <c r="A144" s="9">
        <v>139</v>
      </c>
      <c r="B144" s="50" t="s">
        <v>1538</v>
      </c>
      <c r="C144" s="50" t="s">
        <v>6</v>
      </c>
      <c r="D144" s="50" t="s">
        <v>23</v>
      </c>
      <c r="E144" s="50" t="s">
        <v>26</v>
      </c>
      <c r="F144" s="50" t="s">
        <v>1539</v>
      </c>
      <c r="G144" s="50" t="s">
        <v>188</v>
      </c>
      <c r="H144" s="50" t="s">
        <v>1520</v>
      </c>
      <c r="I144" s="50" t="s">
        <v>1540</v>
      </c>
      <c r="J144" s="9" t="s">
        <v>1541</v>
      </c>
      <c r="K144" s="9" t="s">
        <v>1542</v>
      </c>
      <c r="L144" s="64" t="s">
        <v>1539</v>
      </c>
      <c r="M144" s="9" t="s">
        <v>234</v>
      </c>
      <c r="N144" s="9" t="s">
        <v>541</v>
      </c>
      <c r="O144" s="9" t="s">
        <v>1543</v>
      </c>
      <c r="P144" s="9" t="s">
        <v>1544</v>
      </c>
      <c r="Q144" s="9" t="s">
        <v>1545</v>
      </c>
      <c r="R144" s="9" t="s">
        <v>282</v>
      </c>
      <c r="S144" s="9" t="s">
        <v>1546</v>
      </c>
      <c r="T144" s="50" t="s">
        <v>199</v>
      </c>
      <c r="U144" s="50" t="s">
        <v>407</v>
      </c>
      <c r="V144" s="9" t="s">
        <v>201</v>
      </c>
      <c r="W144" s="50" t="s">
        <v>202</v>
      </c>
      <c r="X144" s="92">
        <v>2025.1</v>
      </c>
      <c r="Y144" s="50">
        <v>2025.12</v>
      </c>
      <c r="Z144" s="50">
        <v>49</v>
      </c>
      <c r="AA144" s="50">
        <v>49</v>
      </c>
      <c r="AB144" s="9">
        <v>0</v>
      </c>
      <c r="AC144" s="9">
        <v>0</v>
      </c>
      <c r="AD144" s="9">
        <v>0</v>
      </c>
      <c r="AE144" s="9">
        <v>140</v>
      </c>
      <c r="AF144" s="9">
        <v>11</v>
      </c>
      <c r="AG144" s="9" t="s">
        <v>203</v>
      </c>
      <c r="AH144" s="9" t="s">
        <v>203</v>
      </c>
      <c r="AI144" s="102" t="s">
        <v>203</v>
      </c>
      <c r="AJ144" s="9" t="s">
        <v>203</v>
      </c>
      <c r="AK144" s="9" t="s">
        <v>203</v>
      </c>
      <c r="AL144" s="9" t="s">
        <v>202</v>
      </c>
      <c r="AM144" s="9" t="s">
        <v>1547</v>
      </c>
      <c r="AN144" s="9" t="s">
        <v>202</v>
      </c>
      <c r="AO144" s="9" t="s">
        <v>1547</v>
      </c>
      <c r="AP144" s="9" t="s">
        <v>409</v>
      </c>
      <c r="AQ144" s="120"/>
    </row>
    <row r="145" ht="43" customHeight="1" spans="1:43">
      <c r="A145" s="50">
        <v>140</v>
      </c>
      <c r="B145" s="124" t="s">
        <v>1548</v>
      </c>
      <c r="C145" s="124" t="s">
        <v>63</v>
      </c>
      <c r="D145" s="124" t="s">
        <v>64</v>
      </c>
      <c r="E145" s="124" t="s">
        <v>76</v>
      </c>
      <c r="F145" s="182" t="s">
        <v>1549</v>
      </c>
      <c r="G145" s="124" t="s">
        <v>188</v>
      </c>
      <c r="H145" s="124" t="s">
        <v>1550</v>
      </c>
      <c r="I145" s="124" t="s">
        <v>1551</v>
      </c>
      <c r="J145" s="10" t="s">
        <v>1552</v>
      </c>
      <c r="K145" s="10" t="s">
        <v>1553</v>
      </c>
      <c r="L145" s="10" t="s">
        <v>1554</v>
      </c>
      <c r="M145" s="10" t="s">
        <v>600</v>
      </c>
      <c r="N145" s="10" t="s">
        <v>541</v>
      </c>
      <c r="O145" s="10" t="s">
        <v>1555</v>
      </c>
      <c r="P145" s="10" t="s">
        <v>1556</v>
      </c>
      <c r="Q145" s="10" t="s">
        <v>1557</v>
      </c>
      <c r="R145" s="10" t="s">
        <v>282</v>
      </c>
      <c r="S145" s="10" t="s">
        <v>198</v>
      </c>
      <c r="T145" s="50" t="s">
        <v>199</v>
      </c>
      <c r="U145" s="124" t="s">
        <v>407</v>
      </c>
      <c r="V145" s="9" t="s">
        <v>201</v>
      </c>
      <c r="W145" s="198" t="s">
        <v>202</v>
      </c>
      <c r="X145" s="199">
        <v>2025.1</v>
      </c>
      <c r="Y145" s="50">
        <v>2025.12</v>
      </c>
      <c r="Z145" s="198">
        <v>10</v>
      </c>
      <c r="AA145" s="198">
        <v>10</v>
      </c>
      <c r="AB145" s="202">
        <v>0</v>
      </c>
      <c r="AC145" s="202">
        <v>0</v>
      </c>
      <c r="AD145" s="202">
        <v>0</v>
      </c>
      <c r="AE145" s="202">
        <v>103</v>
      </c>
      <c r="AF145" s="202">
        <v>15</v>
      </c>
      <c r="AG145" s="209" t="s">
        <v>203</v>
      </c>
      <c r="AH145" s="209" t="s">
        <v>203</v>
      </c>
      <c r="AI145" s="208" t="s">
        <v>203</v>
      </c>
      <c r="AJ145" s="209" t="s">
        <v>202</v>
      </c>
      <c r="AK145" s="209" t="s">
        <v>203</v>
      </c>
      <c r="AL145" s="209" t="s">
        <v>202</v>
      </c>
      <c r="AM145" s="12" t="s">
        <v>1527</v>
      </c>
      <c r="AN145" s="209" t="s">
        <v>202</v>
      </c>
      <c r="AO145" s="12" t="s">
        <v>1527</v>
      </c>
      <c r="AP145" s="220" t="s">
        <v>409</v>
      </c>
      <c r="AQ145" s="120"/>
    </row>
    <row r="146" ht="43" customHeight="1" spans="1:43">
      <c r="A146" s="50">
        <v>141</v>
      </c>
      <c r="B146" s="50" t="s">
        <v>1558</v>
      </c>
      <c r="C146" s="50" t="s">
        <v>6</v>
      </c>
      <c r="D146" s="50" t="s">
        <v>7</v>
      </c>
      <c r="E146" s="50" t="s">
        <v>10</v>
      </c>
      <c r="F146" s="51" t="s">
        <v>1559</v>
      </c>
      <c r="G146" s="50" t="s">
        <v>188</v>
      </c>
      <c r="H146" s="50" t="s">
        <v>1560</v>
      </c>
      <c r="I146" s="50" t="s">
        <v>1561</v>
      </c>
      <c r="J146" s="9" t="s">
        <v>1562</v>
      </c>
      <c r="K146" s="9" t="s">
        <v>1561</v>
      </c>
      <c r="L146" s="9" t="s">
        <v>1563</v>
      </c>
      <c r="M146" s="9" t="s">
        <v>443</v>
      </c>
      <c r="N146" s="9" t="s">
        <v>423</v>
      </c>
      <c r="O146" s="9" t="s">
        <v>1564</v>
      </c>
      <c r="P146" s="9" t="s">
        <v>1565</v>
      </c>
      <c r="Q146" s="9" t="s">
        <v>1566</v>
      </c>
      <c r="R146" s="9" t="s">
        <v>197</v>
      </c>
      <c r="S146" s="9" t="s">
        <v>425</v>
      </c>
      <c r="T146" s="50" t="s">
        <v>199</v>
      </c>
      <c r="U146" s="50" t="s">
        <v>426</v>
      </c>
      <c r="V146" s="9" t="s">
        <v>201</v>
      </c>
      <c r="W146" s="50" t="s">
        <v>202</v>
      </c>
      <c r="X146" s="50">
        <v>2025.09</v>
      </c>
      <c r="Y146" s="50">
        <v>2025.12</v>
      </c>
      <c r="Z146" s="75">
        <v>35</v>
      </c>
      <c r="AA146" s="50">
        <v>35</v>
      </c>
      <c r="AB146" s="9">
        <v>0</v>
      </c>
      <c r="AC146" s="9">
        <v>0</v>
      </c>
      <c r="AD146" s="9">
        <v>0</v>
      </c>
      <c r="AE146" s="9">
        <v>350</v>
      </c>
      <c r="AF146" s="9">
        <v>30</v>
      </c>
      <c r="AG146" s="9" t="s">
        <v>203</v>
      </c>
      <c r="AH146" s="9" t="s">
        <v>203</v>
      </c>
      <c r="AI146" s="102"/>
      <c r="AJ146" s="9" t="s">
        <v>202</v>
      </c>
      <c r="AK146" s="9" t="s">
        <v>203</v>
      </c>
      <c r="AL146" s="9" t="s">
        <v>203</v>
      </c>
      <c r="AM146" s="9" t="s">
        <v>203</v>
      </c>
      <c r="AN146" s="9" t="s">
        <v>202</v>
      </c>
      <c r="AO146" s="9" t="s">
        <v>1567</v>
      </c>
      <c r="AP146" s="9" t="s">
        <v>427</v>
      </c>
      <c r="AQ146" s="120"/>
    </row>
    <row r="147" ht="43" customHeight="1" spans="1:43">
      <c r="A147" s="9">
        <v>142</v>
      </c>
      <c r="B147" s="50" t="s">
        <v>1568</v>
      </c>
      <c r="C147" s="50" t="s">
        <v>6</v>
      </c>
      <c r="D147" s="50" t="s">
        <v>17</v>
      </c>
      <c r="E147" s="50" t="s">
        <v>20</v>
      </c>
      <c r="F147" s="51" t="s">
        <v>1569</v>
      </c>
      <c r="G147" s="50" t="s">
        <v>188</v>
      </c>
      <c r="H147" s="50" t="s">
        <v>1570</v>
      </c>
      <c r="I147" s="50" t="s">
        <v>1571</v>
      </c>
      <c r="J147" s="9" t="s">
        <v>1572</v>
      </c>
      <c r="K147" s="9" t="s">
        <v>1573</v>
      </c>
      <c r="L147" s="64" t="s">
        <v>1569</v>
      </c>
      <c r="M147" s="9" t="s">
        <v>443</v>
      </c>
      <c r="N147" s="9" t="s">
        <v>423</v>
      </c>
      <c r="O147" s="9" t="s">
        <v>1574</v>
      </c>
      <c r="P147" s="9" t="s">
        <v>1575</v>
      </c>
      <c r="Q147" s="9" t="s">
        <v>1576</v>
      </c>
      <c r="R147" s="9" t="s">
        <v>197</v>
      </c>
      <c r="S147" s="9" t="s">
        <v>425</v>
      </c>
      <c r="T147" s="50" t="s">
        <v>199</v>
      </c>
      <c r="U147" s="50" t="s">
        <v>426</v>
      </c>
      <c r="V147" s="9" t="s">
        <v>201</v>
      </c>
      <c r="W147" s="50" t="s">
        <v>202</v>
      </c>
      <c r="X147" s="50">
        <v>2025.09</v>
      </c>
      <c r="Y147" s="50">
        <v>2025.12</v>
      </c>
      <c r="Z147" s="50">
        <v>40</v>
      </c>
      <c r="AA147" s="50">
        <v>40</v>
      </c>
      <c r="AB147" s="9">
        <v>0</v>
      </c>
      <c r="AC147" s="9">
        <v>0</v>
      </c>
      <c r="AD147" s="9">
        <v>0</v>
      </c>
      <c r="AE147" s="9">
        <v>150</v>
      </c>
      <c r="AF147" s="9">
        <v>8</v>
      </c>
      <c r="AG147" s="9" t="s">
        <v>203</v>
      </c>
      <c r="AH147" s="9" t="s">
        <v>203</v>
      </c>
      <c r="AI147" s="102"/>
      <c r="AJ147" s="9" t="s">
        <v>202</v>
      </c>
      <c r="AK147" s="9" t="s">
        <v>203</v>
      </c>
      <c r="AL147" s="9" t="s">
        <v>203</v>
      </c>
      <c r="AM147" s="9" t="s">
        <v>203</v>
      </c>
      <c r="AN147" s="9" t="s">
        <v>202</v>
      </c>
      <c r="AO147" s="9" t="s">
        <v>1567</v>
      </c>
      <c r="AP147" s="9" t="s">
        <v>427</v>
      </c>
      <c r="AQ147" s="120"/>
    </row>
    <row r="148" ht="43" customHeight="1" spans="1:43">
      <c r="A148" s="50">
        <v>143</v>
      </c>
      <c r="B148" s="50" t="s">
        <v>1577</v>
      </c>
      <c r="C148" s="50" t="s">
        <v>63</v>
      </c>
      <c r="D148" s="50" t="s">
        <v>585</v>
      </c>
      <c r="E148" s="50" t="s">
        <v>69</v>
      </c>
      <c r="F148" s="51" t="s">
        <v>1578</v>
      </c>
      <c r="G148" s="50" t="s">
        <v>188</v>
      </c>
      <c r="H148" s="50" t="s">
        <v>1579</v>
      </c>
      <c r="I148" s="50" t="s">
        <v>1580</v>
      </c>
      <c r="J148" s="9" t="s">
        <v>1581</v>
      </c>
      <c r="K148" s="9" t="s">
        <v>1580</v>
      </c>
      <c r="L148" s="9" t="s">
        <v>1578</v>
      </c>
      <c r="M148" s="131" t="s">
        <v>443</v>
      </c>
      <c r="N148" s="9" t="s">
        <v>423</v>
      </c>
      <c r="O148" s="9" t="s">
        <v>1582</v>
      </c>
      <c r="P148" s="9" t="s">
        <v>1583</v>
      </c>
      <c r="Q148" s="9" t="s">
        <v>1584</v>
      </c>
      <c r="R148" s="9" t="s">
        <v>197</v>
      </c>
      <c r="S148" s="9" t="s">
        <v>198</v>
      </c>
      <c r="T148" s="50" t="s">
        <v>199</v>
      </c>
      <c r="U148" s="50" t="s">
        <v>426</v>
      </c>
      <c r="V148" s="9" t="s">
        <v>201</v>
      </c>
      <c r="W148" s="50" t="s">
        <v>202</v>
      </c>
      <c r="X148" s="50">
        <v>2025.09</v>
      </c>
      <c r="Y148" s="50">
        <v>2025.12</v>
      </c>
      <c r="Z148" s="50">
        <v>60</v>
      </c>
      <c r="AA148" s="50">
        <v>60</v>
      </c>
      <c r="AB148" s="9">
        <v>0</v>
      </c>
      <c r="AC148" s="9">
        <v>0</v>
      </c>
      <c r="AD148" s="9">
        <v>0</v>
      </c>
      <c r="AE148" s="9">
        <v>110</v>
      </c>
      <c r="AF148" s="9">
        <v>11</v>
      </c>
      <c r="AG148" s="9" t="s">
        <v>203</v>
      </c>
      <c r="AH148" s="9" t="s">
        <v>203</v>
      </c>
      <c r="AI148" s="102"/>
      <c r="AJ148" s="9" t="s">
        <v>202</v>
      </c>
      <c r="AK148" s="9" t="s">
        <v>203</v>
      </c>
      <c r="AL148" s="9" t="s">
        <v>203</v>
      </c>
      <c r="AM148" s="9" t="s">
        <v>203</v>
      </c>
      <c r="AN148" s="9" t="s">
        <v>203</v>
      </c>
      <c r="AO148" s="9" t="s">
        <v>204</v>
      </c>
      <c r="AP148" s="9" t="s">
        <v>427</v>
      </c>
      <c r="AQ148" s="120"/>
    </row>
    <row r="149" ht="43" customHeight="1" spans="1:43">
      <c r="A149" s="50">
        <v>144</v>
      </c>
      <c r="B149" s="50" t="s">
        <v>1585</v>
      </c>
      <c r="C149" s="50" t="s">
        <v>63</v>
      </c>
      <c r="D149" s="50" t="s">
        <v>585</v>
      </c>
      <c r="E149" s="50" t="s">
        <v>71</v>
      </c>
      <c r="F149" s="51" t="s">
        <v>1586</v>
      </c>
      <c r="G149" s="50" t="s">
        <v>188</v>
      </c>
      <c r="H149" s="50" t="s">
        <v>420</v>
      </c>
      <c r="I149" s="50" t="s">
        <v>1587</v>
      </c>
      <c r="J149" s="9" t="s">
        <v>1588</v>
      </c>
      <c r="K149" s="9" t="s">
        <v>1587</v>
      </c>
      <c r="L149" s="9" t="s">
        <v>1589</v>
      </c>
      <c r="M149" s="131" t="s">
        <v>443</v>
      </c>
      <c r="N149" s="9" t="s">
        <v>423</v>
      </c>
      <c r="O149" s="9" t="s">
        <v>1590</v>
      </c>
      <c r="P149" s="9" t="s">
        <v>1591</v>
      </c>
      <c r="Q149" s="9" t="s">
        <v>1592</v>
      </c>
      <c r="R149" s="9" t="s">
        <v>197</v>
      </c>
      <c r="S149" s="9" t="s">
        <v>198</v>
      </c>
      <c r="T149" s="50" t="s">
        <v>199</v>
      </c>
      <c r="U149" s="50" t="s">
        <v>426</v>
      </c>
      <c r="V149" s="9" t="s">
        <v>201</v>
      </c>
      <c r="W149" s="50" t="s">
        <v>202</v>
      </c>
      <c r="X149" s="50">
        <v>2025.09</v>
      </c>
      <c r="Y149" s="50">
        <v>2025.12</v>
      </c>
      <c r="Z149" s="50">
        <v>75</v>
      </c>
      <c r="AA149" s="50">
        <v>75</v>
      </c>
      <c r="AB149" s="9">
        <v>0</v>
      </c>
      <c r="AC149" s="9">
        <v>0</v>
      </c>
      <c r="AD149" s="9">
        <v>0</v>
      </c>
      <c r="AE149" s="9">
        <v>2500</v>
      </c>
      <c r="AF149" s="9">
        <v>65</v>
      </c>
      <c r="AG149" s="9" t="s">
        <v>203</v>
      </c>
      <c r="AH149" s="9" t="s">
        <v>203</v>
      </c>
      <c r="AI149" s="102"/>
      <c r="AJ149" s="9" t="s">
        <v>202</v>
      </c>
      <c r="AK149" s="9" t="s">
        <v>203</v>
      </c>
      <c r="AL149" s="9" t="s">
        <v>203</v>
      </c>
      <c r="AM149" s="9" t="s">
        <v>203</v>
      </c>
      <c r="AN149" s="9" t="s">
        <v>203</v>
      </c>
      <c r="AO149" s="9" t="s">
        <v>204</v>
      </c>
      <c r="AP149" s="9" t="s">
        <v>1593</v>
      </c>
      <c r="AQ149" s="120"/>
    </row>
    <row r="150" ht="43" customHeight="1" spans="1:43">
      <c r="A150" s="9">
        <v>145</v>
      </c>
      <c r="B150" s="50" t="s">
        <v>1594</v>
      </c>
      <c r="C150" s="50" t="s">
        <v>100</v>
      </c>
      <c r="D150" s="50" t="s">
        <v>116</v>
      </c>
      <c r="E150" s="50" t="s">
        <v>121</v>
      </c>
      <c r="F150" s="50" t="s">
        <v>219</v>
      </c>
      <c r="G150" s="50" t="s">
        <v>188</v>
      </c>
      <c r="H150" s="50" t="s">
        <v>420</v>
      </c>
      <c r="I150" s="50" t="s">
        <v>220</v>
      </c>
      <c r="J150" s="9" t="s">
        <v>1595</v>
      </c>
      <c r="K150" s="9" t="s">
        <v>1596</v>
      </c>
      <c r="L150" s="9" t="s">
        <v>1597</v>
      </c>
      <c r="M150" s="9" t="s">
        <v>298</v>
      </c>
      <c r="N150" s="9" t="s">
        <v>225</v>
      </c>
      <c r="O150" s="9" t="s">
        <v>1598</v>
      </c>
      <c r="P150" s="9" t="s">
        <v>300</v>
      </c>
      <c r="Q150" s="9" t="s">
        <v>1599</v>
      </c>
      <c r="R150" s="9" t="s">
        <v>197</v>
      </c>
      <c r="S150" s="9" t="s">
        <v>425</v>
      </c>
      <c r="T150" s="50" t="s">
        <v>199</v>
      </c>
      <c r="U150" s="50" t="s">
        <v>426</v>
      </c>
      <c r="V150" s="9" t="s">
        <v>201</v>
      </c>
      <c r="W150" s="50" t="s">
        <v>202</v>
      </c>
      <c r="X150" s="50">
        <v>2025.09</v>
      </c>
      <c r="Y150" s="50">
        <v>2025.12</v>
      </c>
      <c r="Z150" s="50">
        <v>8</v>
      </c>
      <c r="AA150" s="50">
        <v>8</v>
      </c>
      <c r="AB150" s="9">
        <v>0</v>
      </c>
      <c r="AC150" s="9">
        <v>0</v>
      </c>
      <c r="AD150" s="9">
        <v>0</v>
      </c>
      <c r="AE150" s="9">
        <v>17</v>
      </c>
      <c r="AF150" s="9">
        <v>17</v>
      </c>
      <c r="AG150" s="9" t="s">
        <v>203</v>
      </c>
      <c r="AH150" s="9" t="s">
        <v>203</v>
      </c>
      <c r="AI150" s="102" t="s">
        <v>202</v>
      </c>
      <c r="AJ150" s="9"/>
      <c r="AK150" s="9" t="s">
        <v>203</v>
      </c>
      <c r="AL150" s="9" t="s">
        <v>203</v>
      </c>
      <c r="AM150" s="9" t="s">
        <v>203</v>
      </c>
      <c r="AN150" s="9" t="s">
        <v>203</v>
      </c>
      <c r="AO150" s="9" t="s">
        <v>204</v>
      </c>
      <c r="AP150" s="9" t="s">
        <v>427</v>
      </c>
      <c r="AQ150" s="120"/>
    </row>
    <row r="151" ht="43" customHeight="1" spans="1:43">
      <c r="A151" s="50">
        <v>146</v>
      </c>
      <c r="B151" s="50" t="s">
        <v>1600</v>
      </c>
      <c r="C151" s="50" t="s">
        <v>63</v>
      </c>
      <c r="D151" s="50" t="s">
        <v>86</v>
      </c>
      <c r="E151" s="50" t="s">
        <v>92</v>
      </c>
      <c r="F151" s="50" t="s">
        <v>1601</v>
      </c>
      <c r="G151" s="50" t="s">
        <v>188</v>
      </c>
      <c r="H151" s="50" t="s">
        <v>1602</v>
      </c>
      <c r="I151" s="50" t="s">
        <v>1603</v>
      </c>
      <c r="J151" s="9" t="s">
        <v>1604</v>
      </c>
      <c r="K151" s="9" t="s">
        <v>1605</v>
      </c>
      <c r="L151" s="9" t="s">
        <v>1606</v>
      </c>
      <c r="M151" s="9" t="s">
        <v>443</v>
      </c>
      <c r="N151" s="9" t="s">
        <v>1607</v>
      </c>
      <c r="O151" s="9" t="s">
        <v>1608</v>
      </c>
      <c r="P151" s="9" t="s">
        <v>1609</v>
      </c>
      <c r="Q151" s="9" t="s">
        <v>1610</v>
      </c>
      <c r="R151" s="9" t="s">
        <v>282</v>
      </c>
      <c r="S151" s="9" t="s">
        <v>198</v>
      </c>
      <c r="T151" s="50" t="s">
        <v>199</v>
      </c>
      <c r="U151" s="50" t="s">
        <v>457</v>
      </c>
      <c r="V151" s="9" t="s">
        <v>201</v>
      </c>
      <c r="W151" s="50" t="s">
        <v>202</v>
      </c>
      <c r="X151" s="50">
        <v>2025.08</v>
      </c>
      <c r="Y151" s="50">
        <v>2025.12</v>
      </c>
      <c r="Z151" s="50">
        <v>18</v>
      </c>
      <c r="AA151" s="50">
        <v>18</v>
      </c>
      <c r="AB151" s="9">
        <v>0</v>
      </c>
      <c r="AC151" s="9">
        <v>0</v>
      </c>
      <c r="AD151" s="9">
        <v>0</v>
      </c>
      <c r="AE151" s="9">
        <v>5842</v>
      </c>
      <c r="AF151" s="9">
        <v>127</v>
      </c>
      <c r="AG151" s="9" t="s">
        <v>203</v>
      </c>
      <c r="AH151" s="9" t="s">
        <v>203</v>
      </c>
      <c r="AI151" s="102" t="s">
        <v>203</v>
      </c>
      <c r="AJ151" s="9" t="s">
        <v>202</v>
      </c>
      <c r="AK151" s="9" t="s">
        <v>203</v>
      </c>
      <c r="AL151" s="9" t="s">
        <v>203</v>
      </c>
      <c r="AM151" s="9" t="s">
        <v>203</v>
      </c>
      <c r="AN151" s="9" t="s">
        <v>203</v>
      </c>
      <c r="AO151" s="9"/>
      <c r="AP151" s="103" t="s">
        <v>1611</v>
      </c>
      <c r="AQ151" s="120"/>
    </row>
    <row r="152" ht="43" customHeight="1" spans="1:43">
      <c r="A152" s="50">
        <v>147</v>
      </c>
      <c r="B152" s="50" t="s">
        <v>1612</v>
      </c>
      <c r="C152" s="50" t="s">
        <v>6</v>
      </c>
      <c r="D152" s="50" t="s">
        <v>7</v>
      </c>
      <c r="E152" s="50" t="s">
        <v>8</v>
      </c>
      <c r="F152" s="51" t="s">
        <v>1613</v>
      </c>
      <c r="G152" s="50" t="s">
        <v>188</v>
      </c>
      <c r="H152" s="50" t="s">
        <v>1614</v>
      </c>
      <c r="I152" s="50" t="s">
        <v>1615</v>
      </c>
      <c r="J152" s="9" t="s">
        <v>1616</v>
      </c>
      <c r="K152" s="9" t="s">
        <v>1615</v>
      </c>
      <c r="L152" s="9" t="s">
        <v>1617</v>
      </c>
      <c r="M152" s="9" t="s">
        <v>234</v>
      </c>
      <c r="N152" s="9" t="s">
        <v>335</v>
      </c>
      <c r="O152" s="9" t="s">
        <v>1618</v>
      </c>
      <c r="P152" s="9" t="s">
        <v>1619</v>
      </c>
      <c r="Q152" s="9" t="s">
        <v>1620</v>
      </c>
      <c r="R152" s="9" t="s">
        <v>197</v>
      </c>
      <c r="S152" s="9" t="s">
        <v>198</v>
      </c>
      <c r="T152" s="50" t="s">
        <v>199</v>
      </c>
      <c r="U152" s="50" t="s">
        <v>499</v>
      </c>
      <c r="V152" s="9" t="s">
        <v>201</v>
      </c>
      <c r="W152" s="50" t="s">
        <v>202</v>
      </c>
      <c r="X152" s="150">
        <v>2025.09</v>
      </c>
      <c r="Y152" s="50">
        <v>2025.12</v>
      </c>
      <c r="Z152" s="19">
        <v>13</v>
      </c>
      <c r="AA152" s="19">
        <v>13</v>
      </c>
      <c r="AB152" s="203"/>
      <c r="AC152" s="203"/>
      <c r="AD152" s="203"/>
      <c r="AE152" s="203">
        <v>50</v>
      </c>
      <c r="AF152" s="203">
        <v>3</v>
      </c>
      <c r="AG152" s="203" t="s">
        <v>203</v>
      </c>
      <c r="AH152" s="203" t="s">
        <v>203</v>
      </c>
      <c r="AI152" s="210" t="s">
        <v>203</v>
      </c>
      <c r="AJ152" s="203" t="s">
        <v>202</v>
      </c>
      <c r="AK152" s="9" t="s">
        <v>203</v>
      </c>
      <c r="AL152" s="203" t="s">
        <v>203</v>
      </c>
      <c r="AM152" s="9" t="s">
        <v>204</v>
      </c>
      <c r="AN152" s="9" t="s">
        <v>203</v>
      </c>
      <c r="AO152" s="9" t="s">
        <v>204</v>
      </c>
      <c r="AP152" s="203" t="s">
        <v>1621</v>
      </c>
      <c r="AQ152" s="120"/>
    </row>
    <row r="153" ht="43" customHeight="1" spans="1:43">
      <c r="A153" s="9">
        <v>148</v>
      </c>
      <c r="B153" s="62" t="s">
        <v>1622</v>
      </c>
      <c r="C153" s="62" t="s">
        <v>63</v>
      </c>
      <c r="D153" s="62" t="s">
        <v>585</v>
      </c>
      <c r="E153" s="62" t="s">
        <v>70</v>
      </c>
      <c r="F153" s="51" t="s">
        <v>1623</v>
      </c>
      <c r="G153" s="62" t="s">
        <v>188</v>
      </c>
      <c r="H153" s="62" t="s">
        <v>1624</v>
      </c>
      <c r="I153" s="62" t="s">
        <v>1625</v>
      </c>
      <c r="J153" s="61" t="s">
        <v>1626</v>
      </c>
      <c r="K153" s="61" t="s">
        <v>1625</v>
      </c>
      <c r="L153" s="61" t="s">
        <v>1627</v>
      </c>
      <c r="M153" s="61" t="s">
        <v>1628</v>
      </c>
      <c r="N153" s="61" t="s">
        <v>253</v>
      </c>
      <c r="O153" s="61" t="s">
        <v>1629</v>
      </c>
      <c r="P153" s="61" t="s">
        <v>1630</v>
      </c>
      <c r="Q153" s="61" t="s">
        <v>1631</v>
      </c>
      <c r="R153" s="61" t="s">
        <v>282</v>
      </c>
      <c r="S153" s="61" t="s">
        <v>406</v>
      </c>
      <c r="T153" s="50" t="s">
        <v>199</v>
      </c>
      <c r="U153" s="62" t="s">
        <v>526</v>
      </c>
      <c r="V153" s="9" t="s">
        <v>201</v>
      </c>
      <c r="W153" s="62" t="s">
        <v>202</v>
      </c>
      <c r="X153" s="200">
        <v>2025.11</v>
      </c>
      <c r="Y153" s="50">
        <v>2025.12</v>
      </c>
      <c r="Z153" s="62">
        <v>74</v>
      </c>
      <c r="AA153" s="62">
        <v>74</v>
      </c>
      <c r="AB153" s="61">
        <v>0</v>
      </c>
      <c r="AC153" s="61">
        <v>0</v>
      </c>
      <c r="AD153" s="61">
        <v>0</v>
      </c>
      <c r="AE153" s="61">
        <v>190</v>
      </c>
      <c r="AF153" s="61">
        <v>41</v>
      </c>
      <c r="AG153" s="61" t="s">
        <v>203</v>
      </c>
      <c r="AH153" s="61" t="s">
        <v>203</v>
      </c>
      <c r="AI153" s="110" t="s">
        <v>203</v>
      </c>
      <c r="AJ153" s="61" t="s">
        <v>202</v>
      </c>
      <c r="AK153" s="61" t="s">
        <v>203</v>
      </c>
      <c r="AL153" s="61" t="s">
        <v>203</v>
      </c>
      <c r="AM153" s="61"/>
      <c r="AN153" s="61" t="s">
        <v>203</v>
      </c>
      <c r="AO153" s="61"/>
      <c r="AP153" s="61" t="s">
        <v>1632</v>
      </c>
      <c r="AQ153" s="120"/>
    </row>
    <row r="154" ht="43" customHeight="1" spans="1:43">
      <c r="A154" s="50">
        <v>149</v>
      </c>
      <c r="B154" s="62" t="s">
        <v>1633</v>
      </c>
      <c r="C154" s="62" t="s">
        <v>6</v>
      </c>
      <c r="D154" s="62" t="s">
        <v>7</v>
      </c>
      <c r="E154" s="62" t="s">
        <v>8</v>
      </c>
      <c r="F154" s="51" t="s">
        <v>1634</v>
      </c>
      <c r="G154" s="62" t="s">
        <v>188</v>
      </c>
      <c r="H154" s="62" t="s">
        <v>1635</v>
      </c>
      <c r="I154" s="62" t="s">
        <v>1636</v>
      </c>
      <c r="J154" s="61" t="s">
        <v>1637</v>
      </c>
      <c r="K154" s="61" t="s">
        <v>1638</v>
      </c>
      <c r="L154" s="61" t="s">
        <v>1639</v>
      </c>
      <c r="M154" s="61" t="s">
        <v>234</v>
      </c>
      <c r="N154" s="61" t="s">
        <v>253</v>
      </c>
      <c r="O154" s="61" t="s">
        <v>1640</v>
      </c>
      <c r="P154" s="61" t="s">
        <v>1641</v>
      </c>
      <c r="Q154" s="61" t="s">
        <v>1642</v>
      </c>
      <c r="R154" s="61" t="s">
        <v>1305</v>
      </c>
      <c r="S154" s="61" t="s">
        <v>406</v>
      </c>
      <c r="T154" s="50" t="s">
        <v>199</v>
      </c>
      <c r="U154" s="62" t="s">
        <v>526</v>
      </c>
      <c r="V154" s="9" t="s">
        <v>201</v>
      </c>
      <c r="W154" s="62" t="s">
        <v>202</v>
      </c>
      <c r="X154" s="62">
        <v>2025.9</v>
      </c>
      <c r="Y154" s="50">
        <v>2025.12</v>
      </c>
      <c r="Z154" s="62">
        <v>93</v>
      </c>
      <c r="AA154" s="62">
        <v>93</v>
      </c>
      <c r="AB154" s="61">
        <v>0</v>
      </c>
      <c r="AC154" s="61">
        <v>0</v>
      </c>
      <c r="AD154" s="61">
        <v>0</v>
      </c>
      <c r="AE154" s="61">
        <v>300</v>
      </c>
      <c r="AF154" s="61">
        <v>45</v>
      </c>
      <c r="AG154" s="61" t="s">
        <v>203</v>
      </c>
      <c r="AH154" s="61" t="s">
        <v>203</v>
      </c>
      <c r="AI154" s="110" t="s">
        <v>203</v>
      </c>
      <c r="AJ154" s="61" t="s">
        <v>202</v>
      </c>
      <c r="AK154" s="61" t="s">
        <v>203</v>
      </c>
      <c r="AL154" s="61" t="s">
        <v>202</v>
      </c>
      <c r="AM154" s="61" t="s">
        <v>1307</v>
      </c>
      <c r="AN154" s="61" t="s">
        <v>202</v>
      </c>
      <c r="AO154" s="61" t="s">
        <v>1308</v>
      </c>
      <c r="AP154" s="61" t="s">
        <v>1632</v>
      </c>
      <c r="AQ154" s="120"/>
    </row>
    <row r="155" ht="81" customHeight="1" spans="1:43">
      <c r="A155" s="50">
        <v>150</v>
      </c>
      <c r="B155" s="50" t="s">
        <v>1643</v>
      </c>
      <c r="C155" s="50" t="s">
        <v>6</v>
      </c>
      <c r="D155" s="50" t="s">
        <v>7</v>
      </c>
      <c r="E155" s="50" t="s">
        <v>11</v>
      </c>
      <c r="F155" s="51" t="s">
        <v>1644</v>
      </c>
      <c r="G155" s="50" t="s">
        <v>188</v>
      </c>
      <c r="H155" s="50" t="s">
        <v>538</v>
      </c>
      <c r="I155" s="50" t="s">
        <v>1645</v>
      </c>
      <c r="J155" s="9" t="s">
        <v>1646</v>
      </c>
      <c r="K155" s="50" t="s">
        <v>1647</v>
      </c>
      <c r="L155" s="51" t="s">
        <v>1644</v>
      </c>
      <c r="M155" s="9" t="s">
        <v>277</v>
      </c>
      <c r="N155" s="9" t="s">
        <v>253</v>
      </c>
      <c r="O155" s="9" t="s">
        <v>1648</v>
      </c>
      <c r="P155" s="9" t="s">
        <v>1649</v>
      </c>
      <c r="Q155" s="9" t="s">
        <v>1650</v>
      </c>
      <c r="R155" s="9" t="s">
        <v>1651</v>
      </c>
      <c r="S155" s="9" t="s">
        <v>1652</v>
      </c>
      <c r="T155" s="50" t="s">
        <v>199</v>
      </c>
      <c r="U155" s="50" t="s">
        <v>546</v>
      </c>
      <c r="V155" s="9" t="s">
        <v>201</v>
      </c>
      <c r="W155" s="50" t="s">
        <v>202</v>
      </c>
      <c r="X155" s="75">
        <v>2025.09</v>
      </c>
      <c r="Y155" s="50">
        <v>2025.12</v>
      </c>
      <c r="Z155" s="50">
        <v>275</v>
      </c>
      <c r="AA155" s="50">
        <v>275</v>
      </c>
      <c r="AB155" s="9">
        <v>0</v>
      </c>
      <c r="AC155" s="9">
        <v>0</v>
      </c>
      <c r="AD155" s="9">
        <v>0</v>
      </c>
      <c r="AE155" s="9">
        <v>500</v>
      </c>
      <c r="AF155" s="9">
        <v>20</v>
      </c>
      <c r="AG155" s="9" t="s">
        <v>203</v>
      </c>
      <c r="AH155" s="9" t="s">
        <v>203</v>
      </c>
      <c r="AI155" s="102"/>
      <c r="AJ155" s="9" t="s">
        <v>202</v>
      </c>
      <c r="AK155" s="9" t="s">
        <v>203</v>
      </c>
      <c r="AL155" s="9"/>
      <c r="AM155" s="9" t="s">
        <v>203</v>
      </c>
      <c r="AN155" s="9" t="s">
        <v>202</v>
      </c>
      <c r="AO155" s="9">
        <v>10</v>
      </c>
      <c r="AP155" s="9" t="s">
        <v>547</v>
      </c>
      <c r="AQ155" s="120"/>
    </row>
    <row r="156" ht="43" customHeight="1" spans="1:43">
      <c r="A156" s="9">
        <v>151</v>
      </c>
      <c r="B156" s="50" t="s">
        <v>1653</v>
      </c>
      <c r="C156" s="50" t="s">
        <v>63</v>
      </c>
      <c r="D156" s="50" t="s">
        <v>207</v>
      </c>
      <c r="E156" s="50" t="s">
        <v>208</v>
      </c>
      <c r="F156" s="51" t="s">
        <v>1654</v>
      </c>
      <c r="G156" s="50" t="s">
        <v>188</v>
      </c>
      <c r="H156" s="50" t="s">
        <v>1655</v>
      </c>
      <c r="I156" s="50" t="s">
        <v>1656</v>
      </c>
      <c r="J156" s="9" t="s">
        <v>1657</v>
      </c>
      <c r="K156" s="9" t="s">
        <v>1658</v>
      </c>
      <c r="L156" s="9" t="s">
        <v>1659</v>
      </c>
      <c r="M156" s="9" t="s">
        <v>277</v>
      </c>
      <c r="N156" s="9" t="s">
        <v>253</v>
      </c>
      <c r="O156" s="9" t="s">
        <v>1660</v>
      </c>
      <c r="P156" s="9" t="s">
        <v>1661</v>
      </c>
      <c r="Q156" s="9" t="s">
        <v>1662</v>
      </c>
      <c r="R156" s="9" t="s">
        <v>257</v>
      </c>
      <c r="S156" s="9" t="s">
        <v>258</v>
      </c>
      <c r="T156" s="50" t="s">
        <v>199</v>
      </c>
      <c r="U156" s="50" t="s">
        <v>573</v>
      </c>
      <c r="V156" s="9" t="s">
        <v>201</v>
      </c>
      <c r="W156" s="50" t="s">
        <v>202</v>
      </c>
      <c r="X156" s="150">
        <v>2025.09</v>
      </c>
      <c r="Y156" s="50">
        <v>2025.12</v>
      </c>
      <c r="Z156" s="99">
        <v>90</v>
      </c>
      <c r="AA156" s="99">
        <v>90</v>
      </c>
      <c r="AB156" s="9">
        <v>0</v>
      </c>
      <c r="AC156" s="9">
        <v>0</v>
      </c>
      <c r="AD156" s="9">
        <v>0</v>
      </c>
      <c r="AE156" s="9">
        <v>556</v>
      </c>
      <c r="AF156" s="9">
        <v>30</v>
      </c>
      <c r="AG156" s="9" t="s">
        <v>203</v>
      </c>
      <c r="AH156" s="9" t="s">
        <v>203</v>
      </c>
      <c r="AI156" s="102" t="s">
        <v>203</v>
      </c>
      <c r="AJ156" s="9" t="s">
        <v>202</v>
      </c>
      <c r="AK156" s="9" t="s">
        <v>203</v>
      </c>
      <c r="AL156" s="9" t="s">
        <v>203</v>
      </c>
      <c r="AM156" s="9" t="s">
        <v>204</v>
      </c>
      <c r="AN156" s="9" t="s">
        <v>203</v>
      </c>
      <c r="AO156" s="9" t="s">
        <v>204</v>
      </c>
      <c r="AP156" s="9" t="s">
        <v>574</v>
      </c>
      <c r="AQ156" s="120"/>
    </row>
    <row r="157" ht="43" customHeight="1" spans="1:43">
      <c r="A157" s="50">
        <v>152</v>
      </c>
      <c r="B157" s="183" t="s">
        <v>1663</v>
      </c>
      <c r="C157" s="183" t="s">
        <v>6</v>
      </c>
      <c r="D157" s="183" t="s">
        <v>27</v>
      </c>
      <c r="E157" s="183" t="s">
        <v>31</v>
      </c>
      <c r="F157" s="51" t="s">
        <v>1664</v>
      </c>
      <c r="G157" s="183" t="s">
        <v>188</v>
      </c>
      <c r="H157" s="183" t="s">
        <v>1665</v>
      </c>
      <c r="I157" s="183" t="s">
        <v>1666</v>
      </c>
      <c r="J157" s="194" t="s">
        <v>1667</v>
      </c>
      <c r="K157" s="194" t="s">
        <v>1668</v>
      </c>
      <c r="L157" s="194" t="s">
        <v>1669</v>
      </c>
      <c r="M157" s="194" t="s">
        <v>600</v>
      </c>
      <c r="N157" s="194" t="s">
        <v>253</v>
      </c>
      <c r="O157" s="194" t="s">
        <v>1670</v>
      </c>
      <c r="P157" s="194" t="s">
        <v>602</v>
      </c>
      <c r="Q157" s="194" t="s">
        <v>1671</v>
      </c>
      <c r="R157" s="194" t="s">
        <v>257</v>
      </c>
      <c r="S157" s="194" t="s">
        <v>198</v>
      </c>
      <c r="T157" s="50" t="s">
        <v>199</v>
      </c>
      <c r="U157" s="183" t="s">
        <v>604</v>
      </c>
      <c r="V157" s="9" t="s">
        <v>201</v>
      </c>
      <c r="W157" s="183" t="s">
        <v>202</v>
      </c>
      <c r="X157" s="183">
        <v>2025.08</v>
      </c>
      <c r="Y157" s="50">
        <v>2025.12</v>
      </c>
      <c r="Z157" s="183">
        <v>31</v>
      </c>
      <c r="AA157" s="183">
        <v>31</v>
      </c>
      <c r="AB157" s="194">
        <v>0</v>
      </c>
      <c r="AC157" s="194">
        <v>0</v>
      </c>
      <c r="AD157" s="194">
        <v>0</v>
      </c>
      <c r="AE157" s="194">
        <v>200</v>
      </c>
      <c r="AF157" s="194">
        <v>53</v>
      </c>
      <c r="AG157" s="194" t="s">
        <v>203</v>
      </c>
      <c r="AH157" s="194" t="s">
        <v>203</v>
      </c>
      <c r="AI157" s="211" t="s">
        <v>203</v>
      </c>
      <c r="AJ157" s="194" t="s">
        <v>605</v>
      </c>
      <c r="AK157" s="194" t="s">
        <v>203</v>
      </c>
      <c r="AL157" s="194" t="s">
        <v>202</v>
      </c>
      <c r="AM157" s="194" t="s">
        <v>1672</v>
      </c>
      <c r="AN157" s="194" t="s">
        <v>202</v>
      </c>
      <c r="AO157" s="194" t="s">
        <v>1672</v>
      </c>
      <c r="AP157" s="194" t="s">
        <v>607</v>
      </c>
      <c r="AQ157" s="120"/>
    </row>
    <row r="158" ht="43" customHeight="1" spans="1:43">
      <c r="A158" s="50">
        <v>153</v>
      </c>
      <c r="B158" s="50" t="s">
        <v>1673</v>
      </c>
      <c r="C158" s="50" t="s">
        <v>6</v>
      </c>
      <c r="D158" s="50" t="s">
        <v>918</v>
      </c>
      <c r="E158" s="50" t="s">
        <v>24</v>
      </c>
      <c r="F158" s="51" t="s">
        <v>1674</v>
      </c>
      <c r="G158" s="19" t="s">
        <v>188</v>
      </c>
      <c r="H158" s="50" t="s">
        <v>1675</v>
      </c>
      <c r="I158" s="50" t="s">
        <v>1676</v>
      </c>
      <c r="J158" s="52" t="s">
        <v>1677</v>
      </c>
      <c r="K158" s="52" t="s">
        <v>1678</v>
      </c>
      <c r="L158" s="52" t="s">
        <v>1679</v>
      </c>
      <c r="M158" s="9" t="s">
        <v>422</v>
      </c>
      <c r="N158" s="9" t="s">
        <v>423</v>
      </c>
      <c r="O158" s="9" t="s">
        <v>1680</v>
      </c>
      <c r="P158" s="9" t="s">
        <v>1681</v>
      </c>
      <c r="Q158" s="9" t="s">
        <v>1682</v>
      </c>
      <c r="R158" s="9" t="s">
        <v>282</v>
      </c>
      <c r="S158" s="9" t="s">
        <v>406</v>
      </c>
      <c r="T158" s="50" t="s">
        <v>199</v>
      </c>
      <c r="U158" s="50" t="s">
        <v>627</v>
      </c>
      <c r="V158" s="9" t="s">
        <v>201</v>
      </c>
      <c r="W158" s="19" t="s">
        <v>202</v>
      </c>
      <c r="X158" s="19">
        <v>2025.09</v>
      </c>
      <c r="Y158" s="50">
        <v>2025.12</v>
      </c>
      <c r="Z158" s="19">
        <v>70</v>
      </c>
      <c r="AA158" s="19">
        <v>70</v>
      </c>
      <c r="AB158" s="103">
        <v>0</v>
      </c>
      <c r="AC158" s="103">
        <v>0</v>
      </c>
      <c r="AD158" s="103">
        <v>0</v>
      </c>
      <c r="AE158" s="103">
        <v>905</v>
      </c>
      <c r="AF158" s="204">
        <v>21</v>
      </c>
      <c r="AG158" s="103" t="s">
        <v>203</v>
      </c>
      <c r="AH158" s="103" t="s">
        <v>203</v>
      </c>
      <c r="AI158" s="212" t="s">
        <v>203</v>
      </c>
      <c r="AJ158" s="103" t="s">
        <v>202</v>
      </c>
      <c r="AK158" s="103" t="s">
        <v>203</v>
      </c>
      <c r="AL158" s="103" t="s">
        <v>203</v>
      </c>
      <c r="AM158" s="103" t="s">
        <v>204</v>
      </c>
      <c r="AN158" s="103" t="s">
        <v>203</v>
      </c>
      <c r="AO158" s="103" t="s">
        <v>204</v>
      </c>
      <c r="AP158" s="103" t="s">
        <v>628</v>
      </c>
      <c r="AQ158" s="120"/>
    </row>
    <row r="159" ht="43" customHeight="1" spans="1:43">
      <c r="A159" s="9">
        <v>154</v>
      </c>
      <c r="B159" s="50" t="s">
        <v>1683</v>
      </c>
      <c r="C159" s="50" t="s">
        <v>6</v>
      </c>
      <c r="D159" s="50" t="s">
        <v>23</v>
      </c>
      <c r="E159" s="50" t="s">
        <v>11</v>
      </c>
      <c r="F159" s="51" t="s">
        <v>1684</v>
      </c>
      <c r="G159" s="50" t="s">
        <v>188</v>
      </c>
      <c r="H159" s="50" t="s">
        <v>1685</v>
      </c>
      <c r="I159" s="50" t="s">
        <v>1686</v>
      </c>
      <c r="J159" s="64" t="s">
        <v>1687</v>
      </c>
      <c r="K159" s="64" t="s">
        <v>1686</v>
      </c>
      <c r="L159" s="64" t="s">
        <v>1684</v>
      </c>
      <c r="M159" s="64" t="s">
        <v>277</v>
      </c>
      <c r="N159" s="64" t="s">
        <v>335</v>
      </c>
      <c r="O159" s="64" t="s">
        <v>1688</v>
      </c>
      <c r="P159" s="64" t="s">
        <v>1689</v>
      </c>
      <c r="Q159" s="64" t="s">
        <v>1690</v>
      </c>
      <c r="R159" s="64" t="s">
        <v>938</v>
      </c>
      <c r="S159" s="64" t="s">
        <v>198</v>
      </c>
      <c r="T159" s="50" t="s">
        <v>199</v>
      </c>
      <c r="U159" s="50" t="s">
        <v>643</v>
      </c>
      <c r="V159" s="9" t="s">
        <v>201</v>
      </c>
      <c r="W159" s="50" t="s">
        <v>202</v>
      </c>
      <c r="X159" s="75">
        <v>2025.09</v>
      </c>
      <c r="Y159" s="50">
        <v>2025.12</v>
      </c>
      <c r="Z159" s="50">
        <v>93</v>
      </c>
      <c r="AA159" s="50">
        <v>93</v>
      </c>
      <c r="AB159" s="64"/>
      <c r="AC159" s="64"/>
      <c r="AD159" s="64"/>
      <c r="AE159" s="64">
        <v>340</v>
      </c>
      <c r="AF159" s="64">
        <v>16</v>
      </c>
      <c r="AG159" s="64" t="s">
        <v>203</v>
      </c>
      <c r="AH159" s="64" t="s">
        <v>203</v>
      </c>
      <c r="AI159" s="213" t="s">
        <v>203</v>
      </c>
      <c r="AJ159" s="64" t="s">
        <v>202</v>
      </c>
      <c r="AK159" s="64" t="s">
        <v>203</v>
      </c>
      <c r="AL159" s="64" t="s">
        <v>202</v>
      </c>
      <c r="AM159" s="64" t="s">
        <v>204</v>
      </c>
      <c r="AN159" s="64" t="s">
        <v>203</v>
      </c>
      <c r="AO159" s="64" t="s">
        <v>204</v>
      </c>
      <c r="AP159" s="103" t="s">
        <v>644</v>
      </c>
      <c r="AQ159" s="120"/>
    </row>
    <row r="160" ht="68" customHeight="1" spans="1:43">
      <c r="A160" s="50">
        <v>155</v>
      </c>
      <c r="B160" s="50" t="s">
        <v>1691</v>
      </c>
      <c r="C160" s="50" t="s">
        <v>6</v>
      </c>
      <c r="D160" s="50" t="s">
        <v>7</v>
      </c>
      <c r="E160" s="50" t="s">
        <v>11</v>
      </c>
      <c r="F160" s="184" t="s">
        <v>1692</v>
      </c>
      <c r="G160" s="50" t="s">
        <v>188</v>
      </c>
      <c r="H160" s="50" t="s">
        <v>1693</v>
      </c>
      <c r="I160" s="50" t="s">
        <v>1694</v>
      </c>
      <c r="J160" s="9" t="s">
        <v>1695</v>
      </c>
      <c r="K160" s="9" t="s">
        <v>1694</v>
      </c>
      <c r="L160" s="64" t="s">
        <v>1696</v>
      </c>
      <c r="M160" s="52" t="s">
        <v>277</v>
      </c>
      <c r="N160" s="52" t="s">
        <v>335</v>
      </c>
      <c r="O160" s="52" t="s">
        <v>1697</v>
      </c>
      <c r="P160" s="52" t="s">
        <v>1698</v>
      </c>
      <c r="Q160" s="52" t="s">
        <v>1699</v>
      </c>
      <c r="R160" s="9" t="s">
        <v>938</v>
      </c>
      <c r="S160" s="9" t="s">
        <v>198</v>
      </c>
      <c r="T160" s="50" t="s">
        <v>199</v>
      </c>
      <c r="U160" s="50" t="s">
        <v>643</v>
      </c>
      <c r="V160" s="9" t="s">
        <v>201</v>
      </c>
      <c r="W160" s="50" t="s">
        <v>202</v>
      </c>
      <c r="X160" s="75">
        <v>2025.09</v>
      </c>
      <c r="Y160" s="50">
        <v>2025.12</v>
      </c>
      <c r="Z160" s="50">
        <v>390</v>
      </c>
      <c r="AA160" s="50">
        <v>390</v>
      </c>
      <c r="AB160" s="9">
        <v>0</v>
      </c>
      <c r="AC160" s="9">
        <v>0</v>
      </c>
      <c r="AD160" s="9">
        <v>0</v>
      </c>
      <c r="AE160" s="9">
        <v>380</v>
      </c>
      <c r="AF160" s="9">
        <v>43</v>
      </c>
      <c r="AG160" s="9" t="s">
        <v>203</v>
      </c>
      <c r="AH160" s="9" t="s">
        <v>203</v>
      </c>
      <c r="AI160" s="102" t="s">
        <v>203</v>
      </c>
      <c r="AJ160" s="9" t="s">
        <v>202</v>
      </c>
      <c r="AK160" s="9" t="s">
        <v>203</v>
      </c>
      <c r="AL160" s="9" t="s">
        <v>202</v>
      </c>
      <c r="AM160" s="9" t="s">
        <v>1700</v>
      </c>
      <c r="AN160" s="9" t="s">
        <v>202</v>
      </c>
      <c r="AO160" s="9" t="s">
        <v>1701</v>
      </c>
      <c r="AP160" s="103" t="s">
        <v>644</v>
      </c>
      <c r="AQ160" s="120"/>
    </row>
    <row r="161" ht="43" customHeight="1" spans="1:43">
      <c r="A161" s="50">
        <v>156</v>
      </c>
      <c r="B161" s="50" t="s">
        <v>1702</v>
      </c>
      <c r="C161" s="50" t="s">
        <v>6</v>
      </c>
      <c r="D161" s="50" t="s">
        <v>23</v>
      </c>
      <c r="E161" s="50" t="s">
        <v>24</v>
      </c>
      <c r="F161" s="185" t="s">
        <v>1703</v>
      </c>
      <c r="G161" s="50" t="s">
        <v>722</v>
      </c>
      <c r="H161" s="50" t="s">
        <v>1368</v>
      </c>
      <c r="I161" s="50" t="s">
        <v>1704</v>
      </c>
      <c r="J161" s="50" t="s">
        <v>1705</v>
      </c>
      <c r="K161" s="50" t="s">
        <v>1704</v>
      </c>
      <c r="L161" s="50" t="s">
        <v>1706</v>
      </c>
      <c r="M161" s="24" t="s">
        <v>234</v>
      </c>
      <c r="N161" s="24" t="s">
        <v>727</v>
      </c>
      <c r="O161" s="24" t="s">
        <v>1707</v>
      </c>
      <c r="P161" s="24" t="s">
        <v>1708</v>
      </c>
      <c r="Q161" s="24" t="s">
        <v>1709</v>
      </c>
      <c r="R161" s="50" t="s">
        <v>282</v>
      </c>
      <c r="S161" s="50" t="s">
        <v>1374</v>
      </c>
      <c r="T161" s="50" t="s">
        <v>199</v>
      </c>
      <c r="U161" s="50" t="s">
        <v>710</v>
      </c>
      <c r="V161" s="9" t="s">
        <v>201</v>
      </c>
      <c r="W161" s="50" t="s">
        <v>202</v>
      </c>
      <c r="X161" s="75">
        <v>2025.09</v>
      </c>
      <c r="Y161" s="50">
        <v>2025.12</v>
      </c>
      <c r="Z161" s="50">
        <v>350</v>
      </c>
      <c r="AA161" s="50">
        <v>350</v>
      </c>
      <c r="AB161" s="50">
        <v>0</v>
      </c>
      <c r="AC161" s="50">
        <v>0</v>
      </c>
      <c r="AD161" s="50">
        <v>0</v>
      </c>
      <c r="AE161" s="24">
        <v>4124</v>
      </c>
      <c r="AF161" s="24">
        <v>65</v>
      </c>
      <c r="AG161" s="24" t="s">
        <v>203</v>
      </c>
      <c r="AH161" s="24" t="s">
        <v>203</v>
      </c>
      <c r="AI161" s="2" t="s">
        <v>203</v>
      </c>
      <c r="AJ161" s="24" t="s">
        <v>203</v>
      </c>
      <c r="AK161" s="4" t="s">
        <v>203</v>
      </c>
      <c r="AL161" s="4" t="s">
        <v>202</v>
      </c>
      <c r="AM161" s="152" t="s">
        <v>1710</v>
      </c>
      <c r="AN161" s="152" t="s">
        <v>202</v>
      </c>
      <c r="AO161" s="152" t="s">
        <v>1711</v>
      </c>
      <c r="AP161" s="50" t="s">
        <v>1377</v>
      </c>
      <c r="AQ161" s="120"/>
    </row>
    <row r="162" ht="43" customHeight="1" spans="1:43">
      <c r="A162" s="9">
        <v>157</v>
      </c>
      <c r="B162" s="50" t="s">
        <v>1712</v>
      </c>
      <c r="C162" s="50" t="s">
        <v>6</v>
      </c>
      <c r="D162" s="50" t="s">
        <v>23</v>
      </c>
      <c r="E162" s="50" t="s">
        <v>24</v>
      </c>
      <c r="F162" s="50" t="s">
        <v>1713</v>
      </c>
      <c r="G162" s="50" t="s">
        <v>722</v>
      </c>
      <c r="H162" s="50" t="s">
        <v>1368</v>
      </c>
      <c r="I162" s="50" t="s">
        <v>1714</v>
      </c>
      <c r="J162" s="50" t="s">
        <v>1715</v>
      </c>
      <c r="K162" s="50" t="s">
        <v>1714</v>
      </c>
      <c r="L162" s="50" t="s">
        <v>1716</v>
      </c>
      <c r="M162" s="24" t="s">
        <v>234</v>
      </c>
      <c r="N162" s="24" t="s">
        <v>727</v>
      </c>
      <c r="O162" s="24" t="s">
        <v>1717</v>
      </c>
      <c r="P162" s="24" t="s">
        <v>1708</v>
      </c>
      <c r="Q162" s="24" t="s">
        <v>1709</v>
      </c>
      <c r="R162" s="50" t="s">
        <v>282</v>
      </c>
      <c r="S162" s="50" t="s">
        <v>1374</v>
      </c>
      <c r="T162" s="50" t="s">
        <v>199</v>
      </c>
      <c r="U162" s="50" t="s">
        <v>710</v>
      </c>
      <c r="V162" s="9" t="s">
        <v>201</v>
      </c>
      <c r="W162" s="50" t="s">
        <v>202</v>
      </c>
      <c r="X162" s="75">
        <v>2025.09</v>
      </c>
      <c r="Y162" s="50">
        <v>2025.12</v>
      </c>
      <c r="Z162" s="50">
        <v>90</v>
      </c>
      <c r="AA162" s="50">
        <v>90</v>
      </c>
      <c r="AB162" s="50">
        <v>0</v>
      </c>
      <c r="AC162" s="50">
        <v>0</v>
      </c>
      <c r="AD162" s="50">
        <v>0</v>
      </c>
      <c r="AE162" s="24">
        <v>4124</v>
      </c>
      <c r="AF162" s="24">
        <v>65</v>
      </c>
      <c r="AG162" s="24" t="s">
        <v>203</v>
      </c>
      <c r="AH162" s="24" t="s">
        <v>203</v>
      </c>
      <c r="AI162" s="2" t="s">
        <v>203</v>
      </c>
      <c r="AJ162" s="24" t="s">
        <v>203</v>
      </c>
      <c r="AK162" s="4" t="s">
        <v>203</v>
      </c>
      <c r="AL162" s="4" t="s">
        <v>202</v>
      </c>
      <c r="AM162" s="152" t="s">
        <v>1710</v>
      </c>
      <c r="AN162" s="152" t="s">
        <v>202</v>
      </c>
      <c r="AO162" s="152" t="s">
        <v>1711</v>
      </c>
      <c r="AP162" s="50" t="s">
        <v>1377</v>
      </c>
      <c r="AQ162" s="120"/>
    </row>
    <row r="163" ht="43" customHeight="1" spans="1:43">
      <c r="A163" s="50">
        <v>158</v>
      </c>
      <c r="B163" s="50" t="s">
        <v>1718</v>
      </c>
      <c r="C163" s="50" t="s">
        <v>63</v>
      </c>
      <c r="D163" s="50" t="s">
        <v>207</v>
      </c>
      <c r="E163" s="50" t="s">
        <v>71</v>
      </c>
      <c r="F163" s="185" t="s">
        <v>1719</v>
      </c>
      <c r="G163" s="50" t="s">
        <v>188</v>
      </c>
      <c r="H163" s="50" t="s">
        <v>1720</v>
      </c>
      <c r="I163" s="50" t="s">
        <v>1721</v>
      </c>
      <c r="J163" s="4" t="s">
        <v>1722</v>
      </c>
      <c r="K163" s="50" t="s">
        <v>1723</v>
      </c>
      <c r="L163" s="50" t="s">
        <v>1721</v>
      </c>
      <c r="M163" s="4" t="s">
        <v>234</v>
      </c>
      <c r="N163" s="4" t="s">
        <v>727</v>
      </c>
      <c r="O163" s="4" t="s">
        <v>1724</v>
      </c>
      <c r="P163" s="4" t="s">
        <v>1725</v>
      </c>
      <c r="Q163" s="4" t="s">
        <v>1726</v>
      </c>
      <c r="R163" s="4" t="s">
        <v>282</v>
      </c>
      <c r="S163" s="4" t="s">
        <v>525</v>
      </c>
      <c r="T163" s="50" t="s">
        <v>199</v>
      </c>
      <c r="U163" s="50" t="s">
        <v>710</v>
      </c>
      <c r="V163" s="9" t="s">
        <v>201</v>
      </c>
      <c r="W163" s="50" t="s">
        <v>202</v>
      </c>
      <c r="X163" s="75">
        <v>2025.09</v>
      </c>
      <c r="Y163" s="50">
        <v>2025.12</v>
      </c>
      <c r="Z163" s="50">
        <v>90</v>
      </c>
      <c r="AA163" s="50">
        <v>90</v>
      </c>
      <c r="AB163" s="50">
        <v>0</v>
      </c>
      <c r="AC163" s="50">
        <v>0</v>
      </c>
      <c r="AD163" s="50">
        <v>0</v>
      </c>
      <c r="AE163" s="50">
        <v>490</v>
      </c>
      <c r="AF163" s="50">
        <v>23</v>
      </c>
      <c r="AG163" s="50" t="s">
        <v>1727</v>
      </c>
      <c r="AH163" s="50" t="s">
        <v>203</v>
      </c>
      <c r="AI163" s="214" t="s">
        <v>203</v>
      </c>
      <c r="AJ163" s="50" t="s">
        <v>202</v>
      </c>
      <c r="AK163" s="50" t="s">
        <v>203</v>
      </c>
      <c r="AL163" s="50" t="s">
        <v>203</v>
      </c>
      <c r="AM163" s="50"/>
      <c r="AN163" s="9" t="s">
        <v>203</v>
      </c>
      <c r="AO163" s="50"/>
      <c r="AP163" s="50" t="s">
        <v>1728</v>
      </c>
      <c r="AQ163" s="120"/>
    </row>
    <row r="164" ht="43" customHeight="1" spans="1:43">
      <c r="A164" s="50">
        <v>159</v>
      </c>
      <c r="B164" s="78" t="s">
        <v>1729</v>
      </c>
      <c r="C164" s="50" t="s">
        <v>6</v>
      </c>
      <c r="D164" s="50" t="s">
        <v>7</v>
      </c>
      <c r="E164" s="50" t="s">
        <v>8</v>
      </c>
      <c r="F164" s="51" t="s">
        <v>1730</v>
      </c>
      <c r="G164" s="78" t="s">
        <v>188</v>
      </c>
      <c r="H164" s="78" t="s">
        <v>1731</v>
      </c>
      <c r="I164" s="78" t="s">
        <v>1732</v>
      </c>
      <c r="J164" s="77" t="s">
        <v>1733</v>
      </c>
      <c r="K164" s="77" t="s">
        <v>1734</v>
      </c>
      <c r="L164" s="77" t="s">
        <v>1735</v>
      </c>
      <c r="M164" s="9" t="s">
        <v>277</v>
      </c>
      <c r="N164" s="9" t="s">
        <v>253</v>
      </c>
      <c r="O164" s="9" t="s">
        <v>1736</v>
      </c>
      <c r="P164" s="9" t="s">
        <v>1737</v>
      </c>
      <c r="Q164" s="77" t="s">
        <v>1738</v>
      </c>
      <c r="R164" s="77" t="s">
        <v>1403</v>
      </c>
      <c r="S164" s="9" t="s">
        <v>198</v>
      </c>
      <c r="T164" s="50" t="s">
        <v>199</v>
      </c>
      <c r="U164" s="78" t="s">
        <v>742</v>
      </c>
      <c r="V164" s="9" t="s">
        <v>201</v>
      </c>
      <c r="W164" s="78" t="s">
        <v>202</v>
      </c>
      <c r="X164" s="75">
        <v>2025.09</v>
      </c>
      <c r="Y164" s="50">
        <v>2025.12</v>
      </c>
      <c r="Z164" s="75">
        <v>90</v>
      </c>
      <c r="AA164" s="75">
        <v>90</v>
      </c>
      <c r="AB164" s="77" t="s">
        <v>1739</v>
      </c>
      <c r="AC164" s="77" t="s">
        <v>1739</v>
      </c>
      <c r="AD164" s="77" t="s">
        <v>1739</v>
      </c>
      <c r="AE164" s="12">
        <v>2000</v>
      </c>
      <c r="AF164" s="12">
        <v>86</v>
      </c>
      <c r="AG164" s="77" t="s">
        <v>203</v>
      </c>
      <c r="AH164" s="77" t="s">
        <v>203</v>
      </c>
      <c r="AI164" s="215" t="s">
        <v>203</v>
      </c>
      <c r="AJ164" s="77" t="s">
        <v>202</v>
      </c>
      <c r="AK164" s="77" t="s">
        <v>203</v>
      </c>
      <c r="AL164" s="9" t="s">
        <v>203</v>
      </c>
      <c r="AM164" s="9" t="s">
        <v>204</v>
      </c>
      <c r="AN164" s="9" t="s">
        <v>202</v>
      </c>
      <c r="AO164" s="9" t="s">
        <v>1733</v>
      </c>
      <c r="AP164" s="9" t="s">
        <v>745</v>
      </c>
      <c r="AQ164" s="120"/>
    </row>
    <row r="165" ht="43" customHeight="1" spans="1:43">
      <c r="A165" s="9">
        <v>160</v>
      </c>
      <c r="B165" s="125" t="s">
        <v>1740</v>
      </c>
      <c r="C165" s="125" t="s">
        <v>6</v>
      </c>
      <c r="D165" s="125" t="s">
        <v>23</v>
      </c>
      <c r="E165" s="125" t="s">
        <v>24</v>
      </c>
      <c r="F165" s="186" t="s">
        <v>1741</v>
      </c>
      <c r="G165" s="125" t="s">
        <v>188</v>
      </c>
      <c r="H165" s="125" t="s">
        <v>766</v>
      </c>
      <c r="I165" s="125" t="s">
        <v>1742</v>
      </c>
      <c r="J165" s="135" t="s">
        <v>1743</v>
      </c>
      <c r="K165" s="135" t="s">
        <v>1742</v>
      </c>
      <c r="L165" s="135" t="s">
        <v>1741</v>
      </c>
      <c r="M165" s="135" t="s">
        <v>277</v>
      </c>
      <c r="N165" s="135" t="s">
        <v>253</v>
      </c>
      <c r="O165" s="135" t="s">
        <v>1744</v>
      </c>
      <c r="P165" s="135" t="s">
        <v>1745</v>
      </c>
      <c r="Q165" s="135" t="s">
        <v>1746</v>
      </c>
      <c r="R165" s="135" t="s">
        <v>1747</v>
      </c>
      <c r="S165" s="135" t="s">
        <v>583</v>
      </c>
      <c r="T165" s="50" t="s">
        <v>199</v>
      </c>
      <c r="U165" s="125" t="s">
        <v>773</v>
      </c>
      <c r="V165" s="9" t="s">
        <v>201</v>
      </c>
      <c r="W165" s="125" t="s">
        <v>202</v>
      </c>
      <c r="X165" s="50">
        <v>2025.09</v>
      </c>
      <c r="Y165" s="50">
        <v>2025.12</v>
      </c>
      <c r="Z165" s="125">
        <v>20</v>
      </c>
      <c r="AA165" s="125">
        <v>20</v>
      </c>
      <c r="AB165" s="135"/>
      <c r="AC165" s="135"/>
      <c r="AD165" s="135"/>
      <c r="AE165" s="135">
        <v>1000</v>
      </c>
      <c r="AF165" s="135">
        <v>5</v>
      </c>
      <c r="AG165" s="135" t="s">
        <v>203</v>
      </c>
      <c r="AH165" s="135" t="s">
        <v>203</v>
      </c>
      <c r="AI165" s="164"/>
      <c r="AJ165" s="9" t="s">
        <v>202</v>
      </c>
      <c r="AK165" s="9" t="s">
        <v>203</v>
      </c>
      <c r="AL165" s="9" t="s">
        <v>203</v>
      </c>
      <c r="AM165" s="9"/>
      <c r="AN165" s="9" t="s">
        <v>203</v>
      </c>
      <c r="AO165" s="9"/>
      <c r="AP165" s="9" t="s">
        <v>775</v>
      </c>
      <c r="AQ165" s="120"/>
    </row>
    <row r="166" ht="43" customHeight="1" spans="1:43">
      <c r="A166" s="50">
        <v>161</v>
      </c>
      <c r="B166" s="125" t="s">
        <v>1748</v>
      </c>
      <c r="C166" s="125" t="s">
        <v>63</v>
      </c>
      <c r="D166" s="125" t="s">
        <v>585</v>
      </c>
      <c r="E166" s="125" t="s">
        <v>71</v>
      </c>
      <c r="F166" s="51" t="s">
        <v>1749</v>
      </c>
      <c r="G166" s="125" t="s">
        <v>188</v>
      </c>
      <c r="H166" s="125" t="s">
        <v>1750</v>
      </c>
      <c r="I166" s="125" t="s">
        <v>1751</v>
      </c>
      <c r="J166" s="135" t="s">
        <v>1752</v>
      </c>
      <c r="K166" s="135" t="s">
        <v>1751</v>
      </c>
      <c r="L166" s="135" t="s">
        <v>1749</v>
      </c>
      <c r="M166" s="135" t="s">
        <v>277</v>
      </c>
      <c r="N166" s="135" t="s">
        <v>253</v>
      </c>
      <c r="O166" s="135" t="s">
        <v>769</v>
      </c>
      <c r="P166" s="135" t="s">
        <v>1753</v>
      </c>
      <c r="Q166" s="135" t="s">
        <v>1754</v>
      </c>
      <c r="R166" s="135" t="s">
        <v>1747</v>
      </c>
      <c r="S166" s="135" t="s">
        <v>583</v>
      </c>
      <c r="T166" s="50" t="s">
        <v>199</v>
      </c>
      <c r="U166" s="125" t="s">
        <v>773</v>
      </c>
      <c r="V166" s="9" t="s">
        <v>201</v>
      </c>
      <c r="W166" s="125" t="s">
        <v>202</v>
      </c>
      <c r="X166" s="50">
        <v>2025.09</v>
      </c>
      <c r="Y166" s="50">
        <v>2025.12</v>
      </c>
      <c r="Z166" s="125">
        <v>40</v>
      </c>
      <c r="AA166" s="125">
        <v>40</v>
      </c>
      <c r="AB166" s="135"/>
      <c r="AC166" s="135"/>
      <c r="AD166" s="135"/>
      <c r="AE166" s="135">
        <v>750</v>
      </c>
      <c r="AF166" s="135">
        <v>50</v>
      </c>
      <c r="AG166" s="135" t="s">
        <v>203</v>
      </c>
      <c r="AH166" s="135" t="s">
        <v>203</v>
      </c>
      <c r="AI166" s="164"/>
      <c r="AJ166" s="9" t="s">
        <v>202</v>
      </c>
      <c r="AK166" s="9" t="s">
        <v>203</v>
      </c>
      <c r="AL166" s="9" t="s">
        <v>203</v>
      </c>
      <c r="AM166" s="9"/>
      <c r="AN166" s="9" t="s">
        <v>203</v>
      </c>
      <c r="AO166" s="9"/>
      <c r="AP166" s="9" t="s">
        <v>775</v>
      </c>
      <c r="AQ166" s="120"/>
    </row>
    <row r="167" ht="43" customHeight="1" spans="1:43">
      <c r="A167" s="50">
        <v>162</v>
      </c>
      <c r="B167" s="50" t="s">
        <v>1755</v>
      </c>
      <c r="C167" s="50" t="s">
        <v>100</v>
      </c>
      <c r="D167" s="50" t="s">
        <v>116</v>
      </c>
      <c r="E167" s="50" t="s">
        <v>121</v>
      </c>
      <c r="F167" s="50" t="s">
        <v>219</v>
      </c>
      <c r="G167" s="50" t="s">
        <v>188</v>
      </c>
      <c r="H167" s="50" t="s">
        <v>807</v>
      </c>
      <c r="I167" s="50" t="s">
        <v>220</v>
      </c>
      <c r="J167" s="9" t="s">
        <v>1756</v>
      </c>
      <c r="K167" s="64" t="s">
        <v>1757</v>
      </c>
      <c r="L167" s="64" t="s">
        <v>1757</v>
      </c>
      <c r="M167" s="9" t="s">
        <v>277</v>
      </c>
      <c r="N167" s="9" t="s">
        <v>253</v>
      </c>
      <c r="O167" s="9" t="s">
        <v>1758</v>
      </c>
      <c r="P167" s="9" t="s">
        <v>1759</v>
      </c>
      <c r="Q167" s="9" t="s">
        <v>1760</v>
      </c>
      <c r="R167" s="9" t="s">
        <v>1326</v>
      </c>
      <c r="S167" s="9" t="s">
        <v>258</v>
      </c>
      <c r="T167" s="50" t="s">
        <v>199</v>
      </c>
      <c r="U167" s="50" t="s">
        <v>802</v>
      </c>
      <c r="V167" s="9" t="s">
        <v>201</v>
      </c>
      <c r="W167" s="50" t="s">
        <v>202</v>
      </c>
      <c r="X167" s="50">
        <v>2025.9</v>
      </c>
      <c r="Y167" s="50">
        <v>2025.12</v>
      </c>
      <c r="Z167" s="50">
        <v>6</v>
      </c>
      <c r="AA167" s="50">
        <v>6</v>
      </c>
      <c r="AB167" s="9"/>
      <c r="AC167" s="9"/>
      <c r="AD167" s="9"/>
      <c r="AE167" s="9">
        <v>23</v>
      </c>
      <c r="AF167" s="9">
        <v>23</v>
      </c>
      <c r="AG167" s="9" t="s">
        <v>203</v>
      </c>
      <c r="AH167" s="9" t="s">
        <v>203</v>
      </c>
      <c r="AI167" s="102" t="s">
        <v>202</v>
      </c>
      <c r="AJ167" s="9" t="s">
        <v>202</v>
      </c>
      <c r="AK167" s="9" t="s">
        <v>203</v>
      </c>
      <c r="AL167" s="9" t="s">
        <v>203</v>
      </c>
      <c r="AM167" s="9"/>
      <c r="AN167" s="9" t="s">
        <v>203</v>
      </c>
      <c r="AO167" s="9"/>
      <c r="AP167" s="9" t="s">
        <v>1761</v>
      </c>
      <c r="AQ167" s="120"/>
    </row>
    <row r="168" ht="43" customHeight="1" spans="1:43">
      <c r="A168" s="9">
        <v>163</v>
      </c>
      <c r="B168" s="50" t="s">
        <v>1762</v>
      </c>
      <c r="C168" s="50" t="s">
        <v>6</v>
      </c>
      <c r="D168" s="50"/>
      <c r="E168" s="50" t="s">
        <v>24</v>
      </c>
      <c r="F168" s="51" t="s">
        <v>1763</v>
      </c>
      <c r="G168" s="50" t="s">
        <v>1764</v>
      </c>
      <c r="H168" s="50" t="s">
        <v>1765</v>
      </c>
      <c r="I168" s="50" t="s">
        <v>1766</v>
      </c>
      <c r="J168" s="52" t="s">
        <v>1767</v>
      </c>
      <c r="K168" s="52" t="s">
        <v>1768</v>
      </c>
      <c r="L168" s="52" t="s">
        <v>1769</v>
      </c>
      <c r="M168" s="52" t="s">
        <v>234</v>
      </c>
      <c r="N168" s="52" t="s">
        <v>1358</v>
      </c>
      <c r="O168" s="52" t="s">
        <v>1770</v>
      </c>
      <c r="P168" s="52" t="s">
        <v>1771</v>
      </c>
      <c r="Q168" s="52" t="s">
        <v>1772</v>
      </c>
      <c r="R168" s="52" t="s">
        <v>1773</v>
      </c>
      <c r="S168" s="52" t="s">
        <v>198</v>
      </c>
      <c r="T168" s="50" t="s">
        <v>199</v>
      </c>
      <c r="U168" s="50" t="s">
        <v>802</v>
      </c>
      <c r="V168" s="9" t="s">
        <v>201</v>
      </c>
      <c r="W168" s="50" t="s">
        <v>202</v>
      </c>
      <c r="X168" s="50">
        <v>2025.09</v>
      </c>
      <c r="Y168" s="50">
        <v>2025.12</v>
      </c>
      <c r="Z168" s="50">
        <v>35</v>
      </c>
      <c r="AA168" s="50">
        <v>35</v>
      </c>
      <c r="AB168" s="52">
        <v>0</v>
      </c>
      <c r="AC168" s="52">
        <v>0</v>
      </c>
      <c r="AD168" s="52">
        <v>0</v>
      </c>
      <c r="AE168" s="52">
        <v>40</v>
      </c>
      <c r="AF168" s="52">
        <v>3</v>
      </c>
      <c r="AG168" s="52" t="s">
        <v>203</v>
      </c>
      <c r="AH168" s="52" t="s">
        <v>203</v>
      </c>
      <c r="AI168" s="216"/>
      <c r="AJ168" s="52" t="s">
        <v>202</v>
      </c>
      <c r="AK168" s="52" t="s">
        <v>203</v>
      </c>
      <c r="AL168" s="52" t="s">
        <v>203</v>
      </c>
      <c r="AM168" s="52"/>
      <c r="AN168" s="52" t="s">
        <v>203</v>
      </c>
      <c r="AO168" s="52"/>
      <c r="AP168" s="52" t="s">
        <v>1774</v>
      </c>
      <c r="AQ168" s="120"/>
    </row>
    <row r="169" ht="43" customHeight="1" spans="1:43">
      <c r="A169" s="50">
        <v>164</v>
      </c>
      <c r="B169" s="50" t="s">
        <v>1775</v>
      </c>
      <c r="C169" s="50" t="s">
        <v>63</v>
      </c>
      <c r="D169" s="50" t="s">
        <v>64</v>
      </c>
      <c r="E169" s="50" t="s">
        <v>71</v>
      </c>
      <c r="F169" s="51" t="s">
        <v>1776</v>
      </c>
      <c r="G169" s="50" t="s">
        <v>188</v>
      </c>
      <c r="H169" s="50" t="s">
        <v>846</v>
      </c>
      <c r="I169" s="50" t="s">
        <v>1777</v>
      </c>
      <c r="J169" s="52" t="s">
        <v>1778</v>
      </c>
      <c r="K169" s="9" t="s">
        <v>1779</v>
      </c>
      <c r="L169" s="52" t="s">
        <v>1780</v>
      </c>
      <c r="M169" s="52" t="s">
        <v>277</v>
      </c>
      <c r="N169" s="52" t="s">
        <v>335</v>
      </c>
      <c r="O169" s="52" t="s">
        <v>1781</v>
      </c>
      <c r="P169" s="52" t="s">
        <v>1782</v>
      </c>
      <c r="Q169" s="52" t="s">
        <v>1783</v>
      </c>
      <c r="R169" s="52" t="s">
        <v>938</v>
      </c>
      <c r="S169" s="52" t="s">
        <v>198</v>
      </c>
      <c r="T169" s="50" t="s">
        <v>199</v>
      </c>
      <c r="U169" s="50" t="s">
        <v>823</v>
      </c>
      <c r="V169" s="9" t="s">
        <v>201</v>
      </c>
      <c r="W169" s="50" t="s">
        <v>202</v>
      </c>
      <c r="X169" s="75">
        <v>2025.09</v>
      </c>
      <c r="Y169" s="50">
        <v>2025.12</v>
      </c>
      <c r="Z169" s="19">
        <v>15</v>
      </c>
      <c r="AA169" s="19">
        <v>15</v>
      </c>
      <c r="AB169" s="204"/>
      <c r="AC169" s="204"/>
      <c r="AD169" s="204"/>
      <c r="AE169" s="204">
        <v>60</v>
      </c>
      <c r="AF169" s="204">
        <v>60</v>
      </c>
      <c r="AG169" s="9" t="s">
        <v>203</v>
      </c>
      <c r="AH169" s="9" t="s">
        <v>203</v>
      </c>
      <c r="AI169" s="217" t="s">
        <v>202</v>
      </c>
      <c r="AJ169" s="204" t="s">
        <v>203</v>
      </c>
      <c r="AK169" s="204" t="s">
        <v>203</v>
      </c>
      <c r="AL169" s="204" t="s">
        <v>203</v>
      </c>
      <c r="AM169" s="204"/>
      <c r="AN169" s="204" t="s">
        <v>203</v>
      </c>
      <c r="AO169" s="204"/>
      <c r="AP169" s="103" t="s">
        <v>834</v>
      </c>
      <c r="AQ169" s="120"/>
    </row>
    <row r="170" ht="43" customHeight="1" spans="1:43">
      <c r="A170" s="50">
        <v>165</v>
      </c>
      <c r="B170" s="125" t="s">
        <v>1784</v>
      </c>
      <c r="C170" s="125" t="s">
        <v>63</v>
      </c>
      <c r="D170" s="125" t="s">
        <v>64</v>
      </c>
      <c r="E170" s="125" t="s">
        <v>70</v>
      </c>
      <c r="F170" s="126" t="s">
        <v>1785</v>
      </c>
      <c r="G170" s="125" t="s">
        <v>188</v>
      </c>
      <c r="H170" s="125" t="s">
        <v>1786</v>
      </c>
      <c r="I170" s="125" t="s">
        <v>1787</v>
      </c>
      <c r="J170" s="135" t="s">
        <v>1788</v>
      </c>
      <c r="K170" s="135" t="s">
        <v>1789</v>
      </c>
      <c r="L170" s="135" t="s">
        <v>1785</v>
      </c>
      <c r="M170" s="135" t="s">
        <v>443</v>
      </c>
      <c r="N170" s="135" t="s">
        <v>443</v>
      </c>
      <c r="O170" s="135" t="s">
        <v>820</v>
      </c>
      <c r="P170" s="135" t="s">
        <v>1790</v>
      </c>
      <c r="Q170" s="135" t="s">
        <v>1791</v>
      </c>
      <c r="R170" s="135" t="s">
        <v>282</v>
      </c>
      <c r="S170" s="135" t="s">
        <v>258</v>
      </c>
      <c r="T170" s="50" t="s">
        <v>199</v>
      </c>
      <c r="U170" s="125" t="s">
        <v>869</v>
      </c>
      <c r="V170" s="9" t="s">
        <v>201</v>
      </c>
      <c r="W170" s="125" t="s">
        <v>202</v>
      </c>
      <c r="X170" s="125">
        <v>2025.09</v>
      </c>
      <c r="Y170" s="125">
        <v>2025.12</v>
      </c>
      <c r="Z170" s="125">
        <v>85</v>
      </c>
      <c r="AA170" s="125">
        <v>85</v>
      </c>
      <c r="AB170" s="135">
        <v>0</v>
      </c>
      <c r="AC170" s="135">
        <v>0</v>
      </c>
      <c r="AD170" s="135">
        <v>0</v>
      </c>
      <c r="AE170" s="135">
        <v>300</v>
      </c>
      <c r="AF170" s="135">
        <v>12</v>
      </c>
      <c r="AG170" s="135" t="s">
        <v>203</v>
      </c>
      <c r="AH170" s="135" t="s">
        <v>203</v>
      </c>
      <c r="AI170" s="164" t="s">
        <v>203</v>
      </c>
      <c r="AJ170" s="9" t="s">
        <v>202</v>
      </c>
      <c r="AK170" s="9" t="s">
        <v>203</v>
      </c>
      <c r="AL170" s="9" t="s">
        <v>203</v>
      </c>
      <c r="AM170" s="9"/>
      <c r="AN170" s="9" t="s">
        <v>203</v>
      </c>
      <c r="AO170" s="9" t="s">
        <v>204</v>
      </c>
      <c r="AP170" s="9" t="s">
        <v>870</v>
      </c>
      <c r="AQ170" s="120"/>
    </row>
    <row r="171" ht="43" customHeight="1" spans="1:43">
      <c r="A171" s="9">
        <v>166</v>
      </c>
      <c r="B171" s="125" t="s">
        <v>1792</v>
      </c>
      <c r="C171" s="125" t="s">
        <v>6</v>
      </c>
      <c r="D171" s="125" t="s">
        <v>23</v>
      </c>
      <c r="E171" s="125" t="s">
        <v>26</v>
      </c>
      <c r="F171" s="187" t="s">
        <v>1793</v>
      </c>
      <c r="G171" s="125" t="s">
        <v>188</v>
      </c>
      <c r="H171" s="125" t="s">
        <v>1794</v>
      </c>
      <c r="I171" s="195" t="s">
        <v>1795</v>
      </c>
      <c r="J171" s="135" t="s">
        <v>1796</v>
      </c>
      <c r="K171" s="135" t="s">
        <v>1797</v>
      </c>
      <c r="L171" s="135" t="s">
        <v>1798</v>
      </c>
      <c r="M171" s="135" t="s">
        <v>443</v>
      </c>
      <c r="N171" s="135" t="s">
        <v>443</v>
      </c>
      <c r="O171" s="135" t="s">
        <v>1799</v>
      </c>
      <c r="P171" s="135" t="s">
        <v>1800</v>
      </c>
      <c r="Q171" s="135" t="s">
        <v>1801</v>
      </c>
      <c r="R171" s="135" t="s">
        <v>282</v>
      </c>
      <c r="S171" s="67" t="s">
        <v>258</v>
      </c>
      <c r="T171" s="50" t="s">
        <v>199</v>
      </c>
      <c r="U171" s="125" t="s">
        <v>869</v>
      </c>
      <c r="V171" s="9" t="s">
        <v>201</v>
      </c>
      <c r="W171" s="125" t="s">
        <v>202</v>
      </c>
      <c r="X171" s="125">
        <v>2025.09</v>
      </c>
      <c r="Y171" s="125">
        <v>2025.12</v>
      </c>
      <c r="Z171" s="205">
        <v>60</v>
      </c>
      <c r="AA171" s="125">
        <v>60</v>
      </c>
      <c r="AB171" s="135">
        <v>0</v>
      </c>
      <c r="AC171" s="135">
        <v>0</v>
      </c>
      <c r="AD171" s="135">
        <v>0</v>
      </c>
      <c r="AE171" s="135">
        <v>3005</v>
      </c>
      <c r="AF171" s="135">
        <v>60</v>
      </c>
      <c r="AG171" s="135" t="s">
        <v>203</v>
      </c>
      <c r="AH171" s="135" t="s">
        <v>203</v>
      </c>
      <c r="AI171" s="164" t="s">
        <v>203</v>
      </c>
      <c r="AJ171" s="9" t="s">
        <v>202</v>
      </c>
      <c r="AK171" s="9" t="s">
        <v>203</v>
      </c>
      <c r="AL171" s="9" t="s">
        <v>203</v>
      </c>
      <c r="AM171" s="9"/>
      <c r="AN171" s="9" t="s">
        <v>202</v>
      </c>
      <c r="AO171" s="9" t="s">
        <v>1802</v>
      </c>
      <c r="AP171" s="9" t="s">
        <v>870</v>
      </c>
      <c r="AQ171" s="120"/>
    </row>
    <row r="172" ht="43" customHeight="1" spans="1:43">
      <c r="A172" s="50">
        <v>167</v>
      </c>
      <c r="B172" s="125" t="s">
        <v>1803</v>
      </c>
      <c r="C172" s="125" t="s">
        <v>6</v>
      </c>
      <c r="D172" s="125" t="s">
        <v>23</v>
      </c>
      <c r="E172" s="125" t="s">
        <v>26</v>
      </c>
      <c r="F172" s="126" t="s">
        <v>1804</v>
      </c>
      <c r="G172" s="125" t="s">
        <v>188</v>
      </c>
      <c r="H172" s="125" t="s">
        <v>1794</v>
      </c>
      <c r="I172" s="125" t="s">
        <v>1805</v>
      </c>
      <c r="J172" s="196" t="s">
        <v>1806</v>
      </c>
      <c r="K172" s="196" t="s">
        <v>1797</v>
      </c>
      <c r="L172" s="196" t="s">
        <v>1807</v>
      </c>
      <c r="M172" s="135" t="s">
        <v>443</v>
      </c>
      <c r="N172" s="135" t="s">
        <v>443</v>
      </c>
      <c r="O172" s="196" t="s">
        <v>1808</v>
      </c>
      <c r="P172" s="135" t="s">
        <v>1800</v>
      </c>
      <c r="Q172" s="135" t="s">
        <v>1801</v>
      </c>
      <c r="R172" s="135" t="s">
        <v>282</v>
      </c>
      <c r="S172" s="67" t="s">
        <v>258</v>
      </c>
      <c r="T172" s="50" t="s">
        <v>199</v>
      </c>
      <c r="U172" s="125" t="s">
        <v>869</v>
      </c>
      <c r="V172" s="9" t="s">
        <v>201</v>
      </c>
      <c r="W172" s="125" t="s">
        <v>202</v>
      </c>
      <c r="X172" s="125">
        <v>2025.09</v>
      </c>
      <c r="Y172" s="125">
        <v>2025.12</v>
      </c>
      <c r="Z172" s="206">
        <v>12.7</v>
      </c>
      <c r="AA172" s="206">
        <v>10</v>
      </c>
      <c r="AB172" s="207"/>
      <c r="AC172" s="207">
        <v>10</v>
      </c>
      <c r="AD172" s="207">
        <v>2.7</v>
      </c>
      <c r="AE172" s="135">
        <v>3005</v>
      </c>
      <c r="AF172" s="135">
        <v>60</v>
      </c>
      <c r="AG172" s="135" t="s">
        <v>203</v>
      </c>
      <c r="AH172" s="135" t="s">
        <v>203</v>
      </c>
      <c r="AI172" s="164" t="s">
        <v>203</v>
      </c>
      <c r="AJ172" s="9" t="s">
        <v>202</v>
      </c>
      <c r="AK172" s="9" t="s">
        <v>203</v>
      </c>
      <c r="AL172" s="9" t="s">
        <v>203</v>
      </c>
      <c r="AM172" s="9"/>
      <c r="AN172" s="9" t="s">
        <v>202</v>
      </c>
      <c r="AO172" s="9" t="s">
        <v>204</v>
      </c>
      <c r="AP172" s="9" t="s">
        <v>870</v>
      </c>
      <c r="AQ172" s="120"/>
    </row>
    <row r="173" ht="43" customHeight="1" spans="1:43">
      <c r="A173" s="50">
        <v>168</v>
      </c>
      <c r="B173" s="50" t="s">
        <v>1809</v>
      </c>
      <c r="C173" s="50" t="s">
        <v>6</v>
      </c>
      <c r="D173" s="188" t="s">
        <v>7</v>
      </c>
      <c r="E173" s="50" t="s">
        <v>8</v>
      </c>
      <c r="F173" s="51" t="s">
        <v>1810</v>
      </c>
      <c r="G173" s="80" t="s">
        <v>188</v>
      </c>
      <c r="H173" s="80" t="s">
        <v>879</v>
      </c>
      <c r="I173" s="50" t="s">
        <v>1811</v>
      </c>
      <c r="J173" s="9" t="s">
        <v>1812</v>
      </c>
      <c r="K173" s="9" t="s">
        <v>1811</v>
      </c>
      <c r="L173" s="9" t="s">
        <v>1813</v>
      </c>
      <c r="M173" s="9" t="s">
        <v>443</v>
      </c>
      <c r="N173" s="9" t="s">
        <v>335</v>
      </c>
      <c r="O173" s="9" t="s">
        <v>1814</v>
      </c>
      <c r="P173" s="9" t="s">
        <v>1815</v>
      </c>
      <c r="Q173" s="9" t="s">
        <v>1816</v>
      </c>
      <c r="R173" s="9" t="s">
        <v>1817</v>
      </c>
      <c r="S173" s="9" t="s">
        <v>258</v>
      </c>
      <c r="T173" s="50" t="s">
        <v>199</v>
      </c>
      <c r="U173" s="80" t="s">
        <v>885</v>
      </c>
      <c r="V173" s="9" t="s">
        <v>201</v>
      </c>
      <c r="W173" s="80" t="s">
        <v>202</v>
      </c>
      <c r="X173" s="150">
        <v>2025.09</v>
      </c>
      <c r="Y173" s="50">
        <v>2025.12</v>
      </c>
      <c r="Z173" s="50">
        <v>72</v>
      </c>
      <c r="AA173" s="80">
        <v>72</v>
      </c>
      <c r="AB173" s="17">
        <v>0</v>
      </c>
      <c r="AC173" s="17">
        <v>0</v>
      </c>
      <c r="AD173" s="9">
        <v>0</v>
      </c>
      <c r="AE173" s="17">
        <v>12000</v>
      </c>
      <c r="AF173" s="17">
        <v>180</v>
      </c>
      <c r="AG173" s="9" t="s">
        <v>203</v>
      </c>
      <c r="AH173" s="9" t="s">
        <v>203</v>
      </c>
      <c r="AI173" s="164"/>
      <c r="AJ173" s="9" t="s">
        <v>202</v>
      </c>
      <c r="AK173" s="9" t="s">
        <v>203</v>
      </c>
      <c r="AL173" s="9" t="s">
        <v>203</v>
      </c>
      <c r="AM173" s="9"/>
      <c r="AN173" s="9" t="s">
        <v>203</v>
      </c>
      <c r="AO173" s="9"/>
      <c r="AP173" s="9" t="s">
        <v>1818</v>
      </c>
      <c r="AQ173" s="120" t="s">
        <v>479</v>
      </c>
    </row>
    <row r="174" ht="43" customHeight="1" spans="1:43">
      <c r="A174" s="9">
        <v>169</v>
      </c>
      <c r="B174" s="50" t="s">
        <v>1819</v>
      </c>
      <c r="C174" s="50" t="s">
        <v>6</v>
      </c>
      <c r="D174" s="50" t="s">
        <v>23</v>
      </c>
      <c r="E174" s="50" t="s">
        <v>24</v>
      </c>
      <c r="F174" s="51" t="s">
        <v>1820</v>
      </c>
      <c r="G174" s="50" t="s">
        <v>188</v>
      </c>
      <c r="H174" s="50" t="s">
        <v>1821</v>
      </c>
      <c r="I174" s="50" t="s">
        <v>1822</v>
      </c>
      <c r="J174" s="9" t="s">
        <v>1823</v>
      </c>
      <c r="K174" s="9" t="s">
        <v>1822</v>
      </c>
      <c r="L174" s="9" t="s">
        <v>1824</v>
      </c>
      <c r="M174" s="9" t="s">
        <v>443</v>
      </c>
      <c r="N174" s="9" t="s">
        <v>335</v>
      </c>
      <c r="O174" s="9" t="s">
        <v>1825</v>
      </c>
      <c r="P174" s="9" t="s">
        <v>1826</v>
      </c>
      <c r="Q174" s="9" t="s">
        <v>1827</v>
      </c>
      <c r="R174" s="9" t="s">
        <v>1828</v>
      </c>
      <c r="S174" s="9" t="s">
        <v>258</v>
      </c>
      <c r="T174" s="50" t="s">
        <v>199</v>
      </c>
      <c r="U174" s="50" t="s">
        <v>885</v>
      </c>
      <c r="V174" s="9" t="s">
        <v>201</v>
      </c>
      <c r="W174" s="50" t="s">
        <v>202</v>
      </c>
      <c r="X174" s="150">
        <v>2025.09</v>
      </c>
      <c r="Y174" s="50">
        <v>2025.12</v>
      </c>
      <c r="Z174" s="50">
        <v>60</v>
      </c>
      <c r="AA174" s="50">
        <v>60</v>
      </c>
      <c r="AB174" s="9">
        <v>0</v>
      </c>
      <c r="AC174" s="9">
        <v>0</v>
      </c>
      <c r="AD174" s="9">
        <v>0</v>
      </c>
      <c r="AE174" s="9">
        <v>624</v>
      </c>
      <c r="AF174" s="9">
        <v>37</v>
      </c>
      <c r="AG174" s="9" t="s">
        <v>203</v>
      </c>
      <c r="AH174" s="9" t="s">
        <v>203</v>
      </c>
      <c r="AI174" s="102"/>
      <c r="AJ174" s="9" t="s">
        <v>202</v>
      </c>
      <c r="AK174" s="9" t="s">
        <v>203</v>
      </c>
      <c r="AL174" s="9" t="s">
        <v>203</v>
      </c>
      <c r="AM174" s="9"/>
      <c r="AN174" s="9" t="s">
        <v>203</v>
      </c>
      <c r="AO174" s="9"/>
      <c r="AP174" s="9" t="s">
        <v>1818</v>
      </c>
      <c r="AQ174" s="120" t="s">
        <v>479</v>
      </c>
    </row>
    <row r="175" ht="43" customHeight="1" spans="1:43">
      <c r="A175" s="50">
        <v>170</v>
      </c>
      <c r="B175" s="50" t="s">
        <v>1829</v>
      </c>
      <c r="C175" s="189" t="s">
        <v>6</v>
      </c>
      <c r="D175" s="189" t="s">
        <v>23</v>
      </c>
      <c r="E175" s="189" t="s">
        <v>24</v>
      </c>
      <c r="F175" s="51" t="s">
        <v>1830</v>
      </c>
      <c r="G175" s="189" t="s">
        <v>188</v>
      </c>
      <c r="H175" s="189" t="s">
        <v>896</v>
      </c>
      <c r="I175" s="189" t="s">
        <v>1831</v>
      </c>
      <c r="J175" s="129" t="s">
        <v>1832</v>
      </c>
      <c r="K175" s="129" t="s">
        <v>1831</v>
      </c>
      <c r="L175" s="129" t="s">
        <v>1833</v>
      </c>
      <c r="M175" s="129" t="s">
        <v>810</v>
      </c>
      <c r="N175" s="129" t="s">
        <v>225</v>
      </c>
      <c r="O175" s="129" t="s">
        <v>1834</v>
      </c>
      <c r="P175" s="129" t="s">
        <v>900</v>
      </c>
      <c r="Q175" s="129" t="s">
        <v>1835</v>
      </c>
      <c r="R175" s="129" t="s">
        <v>197</v>
      </c>
      <c r="S175" s="129" t="s">
        <v>406</v>
      </c>
      <c r="T175" s="50" t="s">
        <v>199</v>
      </c>
      <c r="U175" s="189" t="s">
        <v>902</v>
      </c>
      <c r="V175" s="9" t="s">
        <v>201</v>
      </c>
      <c r="W175" s="189" t="s">
        <v>202</v>
      </c>
      <c r="X175" s="189">
        <v>2025.09</v>
      </c>
      <c r="Y175" s="50">
        <v>2025.12</v>
      </c>
      <c r="Z175" s="189">
        <v>60</v>
      </c>
      <c r="AA175" s="189">
        <v>60</v>
      </c>
      <c r="AB175" s="129">
        <v>0</v>
      </c>
      <c r="AC175" s="129">
        <v>0</v>
      </c>
      <c r="AD175" s="129">
        <v>0</v>
      </c>
      <c r="AE175" s="129">
        <v>3510</v>
      </c>
      <c r="AF175" s="129">
        <v>89</v>
      </c>
      <c r="AG175" s="129" t="s">
        <v>203</v>
      </c>
      <c r="AH175" s="129" t="s">
        <v>203</v>
      </c>
      <c r="AI175" s="218" t="s">
        <v>203</v>
      </c>
      <c r="AJ175" s="9" t="s">
        <v>202</v>
      </c>
      <c r="AK175" s="9" t="s">
        <v>203</v>
      </c>
      <c r="AL175" s="9" t="s">
        <v>203</v>
      </c>
      <c r="AM175" s="9" t="s">
        <v>204</v>
      </c>
      <c r="AN175" s="9" t="s">
        <v>202</v>
      </c>
      <c r="AO175" s="9" t="s">
        <v>903</v>
      </c>
      <c r="AP175" s="9" t="s">
        <v>904</v>
      </c>
      <c r="AQ175" s="120"/>
    </row>
    <row r="176" ht="43" customHeight="1" spans="1:43">
      <c r="A176" s="50">
        <v>171</v>
      </c>
      <c r="B176" s="50" t="s">
        <v>1836</v>
      </c>
      <c r="C176" s="50" t="s">
        <v>6</v>
      </c>
      <c r="D176" s="50" t="s">
        <v>23</v>
      </c>
      <c r="E176" s="50" t="s">
        <v>24</v>
      </c>
      <c r="F176" s="51" t="s">
        <v>1837</v>
      </c>
      <c r="G176" s="50" t="s">
        <v>188</v>
      </c>
      <c r="H176" s="50" t="s">
        <v>1838</v>
      </c>
      <c r="I176" s="50" t="s">
        <v>1839</v>
      </c>
      <c r="J176" s="9" t="s">
        <v>1840</v>
      </c>
      <c r="K176" s="9" t="s">
        <v>1839</v>
      </c>
      <c r="L176" s="9" t="s">
        <v>1841</v>
      </c>
      <c r="M176" s="9" t="s">
        <v>810</v>
      </c>
      <c r="N176" s="9" t="s">
        <v>225</v>
      </c>
      <c r="O176" s="9" t="s">
        <v>1842</v>
      </c>
      <c r="P176" s="9" t="s">
        <v>1843</v>
      </c>
      <c r="Q176" s="9" t="s">
        <v>1844</v>
      </c>
      <c r="R176" s="9" t="s">
        <v>197</v>
      </c>
      <c r="S176" s="9" t="s">
        <v>406</v>
      </c>
      <c r="T176" s="50" t="s">
        <v>199</v>
      </c>
      <c r="U176" s="50" t="s">
        <v>902</v>
      </c>
      <c r="V176" s="9" t="s">
        <v>201</v>
      </c>
      <c r="W176" s="50" t="s">
        <v>202</v>
      </c>
      <c r="X176" s="50">
        <v>2025.09</v>
      </c>
      <c r="Y176" s="50">
        <v>2025.12</v>
      </c>
      <c r="Z176" s="50">
        <v>12</v>
      </c>
      <c r="AA176" s="50">
        <v>12</v>
      </c>
      <c r="AB176" s="9">
        <v>0</v>
      </c>
      <c r="AC176" s="9">
        <v>0</v>
      </c>
      <c r="AD176" s="9">
        <v>0</v>
      </c>
      <c r="AE176" s="9">
        <v>3100</v>
      </c>
      <c r="AF176" s="9">
        <v>199</v>
      </c>
      <c r="AG176" s="9" t="s">
        <v>203</v>
      </c>
      <c r="AH176" s="9" t="s">
        <v>203</v>
      </c>
      <c r="AI176" s="102" t="s">
        <v>203</v>
      </c>
      <c r="AJ176" s="9" t="s">
        <v>202</v>
      </c>
      <c r="AK176" s="9" t="s">
        <v>203</v>
      </c>
      <c r="AL176" s="9" t="s">
        <v>203</v>
      </c>
      <c r="AM176" s="9" t="s">
        <v>204</v>
      </c>
      <c r="AN176" s="9" t="s">
        <v>202</v>
      </c>
      <c r="AO176" s="9" t="s">
        <v>1845</v>
      </c>
      <c r="AP176" s="9" t="s">
        <v>1846</v>
      </c>
      <c r="AQ176" s="120"/>
    </row>
    <row r="177" ht="43" customHeight="1" spans="1:43">
      <c r="A177" s="9">
        <v>172</v>
      </c>
      <c r="B177" s="50" t="s">
        <v>1847</v>
      </c>
      <c r="C177" s="50" t="s">
        <v>6</v>
      </c>
      <c r="D177" s="50" t="s">
        <v>17</v>
      </c>
      <c r="E177" s="50" t="s">
        <v>18</v>
      </c>
      <c r="F177" s="51" t="s">
        <v>1848</v>
      </c>
      <c r="G177" s="50" t="s">
        <v>188</v>
      </c>
      <c r="H177" s="50" t="s">
        <v>1849</v>
      </c>
      <c r="I177" s="50" t="s">
        <v>1850</v>
      </c>
      <c r="J177" s="9" t="s">
        <v>1851</v>
      </c>
      <c r="K177" s="9" t="s">
        <v>1852</v>
      </c>
      <c r="L177" s="9" t="s">
        <v>1853</v>
      </c>
      <c r="M177" s="76" t="s">
        <v>277</v>
      </c>
      <c r="N177" s="76" t="s">
        <v>253</v>
      </c>
      <c r="O177" s="9" t="s">
        <v>1854</v>
      </c>
      <c r="P177" s="9" t="s">
        <v>1855</v>
      </c>
      <c r="Q177" s="9" t="s">
        <v>1856</v>
      </c>
      <c r="R177" s="9" t="s">
        <v>680</v>
      </c>
      <c r="S177" s="9" t="s">
        <v>198</v>
      </c>
      <c r="T177" s="50" t="s">
        <v>199</v>
      </c>
      <c r="U177" s="50" t="s">
        <v>966</v>
      </c>
      <c r="V177" s="9" t="s">
        <v>201</v>
      </c>
      <c r="W177" s="50" t="s">
        <v>202</v>
      </c>
      <c r="X177" s="78" t="s">
        <v>1857</v>
      </c>
      <c r="Y177" s="50">
        <v>2025.12</v>
      </c>
      <c r="Z177" s="75">
        <v>55</v>
      </c>
      <c r="AA177" s="75">
        <v>55</v>
      </c>
      <c r="AB177" s="9">
        <v>0</v>
      </c>
      <c r="AC177" s="9">
        <v>0</v>
      </c>
      <c r="AD177" s="9">
        <v>0</v>
      </c>
      <c r="AE177" s="9">
        <v>150</v>
      </c>
      <c r="AF177" s="9">
        <v>20</v>
      </c>
      <c r="AG177" s="9" t="s">
        <v>203</v>
      </c>
      <c r="AH177" s="9" t="s">
        <v>203</v>
      </c>
      <c r="AI177" s="219" t="s">
        <v>203</v>
      </c>
      <c r="AJ177" s="9" t="s">
        <v>202</v>
      </c>
      <c r="AK177" s="9" t="s">
        <v>203</v>
      </c>
      <c r="AL177" s="9" t="s">
        <v>202</v>
      </c>
      <c r="AM177" s="9" t="s">
        <v>1858</v>
      </c>
      <c r="AN177" s="9" t="s">
        <v>202</v>
      </c>
      <c r="AO177" s="9" t="s">
        <v>1859</v>
      </c>
      <c r="AP177" s="9" t="s">
        <v>967</v>
      </c>
      <c r="AQ177" s="120"/>
    </row>
    <row r="178" ht="43" customHeight="1" spans="1:43">
      <c r="A178" s="50">
        <v>173</v>
      </c>
      <c r="B178" s="50" t="s">
        <v>1860</v>
      </c>
      <c r="C178" s="50" t="s">
        <v>6</v>
      </c>
      <c r="D178" s="50" t="s">
        <v>7</v>
      </c>
      <c r="E178" s="50" t="s">
        <v>8</v>
      </c>
      <c r="F178" s="51" t="s">
        <v>1861</v>
      </c>
      <c r="G178" s="50" t="s">
        <v>722</v>
      </c>
      <c r="H178" s="50" t="s">
        <v>958</v>
      </c>
      <c r="I178" s="50" t="s">
        <v>1862</v>
      </c>
      <c r="J178" s="9" t="s">
        <v>1863</v>
      </c>
      <c r="K178" s="9" t="s">
        <v>1864</v>
      </c>
      <c r="L178" s="9" t="s">
        <v>1853</v>
      </c>
      <c r="M178" s="76" t="s">
        <v>277</v>
      </c>
      <c r="N178" s="76" t="s">
        <v>253</v>
      </c>
      <c r="O178" s="9" t="s">
        <v>1865</v>
      </c>
      <c r="P178" s="9" t="s">
        <v>1866</v>
      </c>
      <c r="Q178" s="9" t="s">
        <v>1856</v>
      </c>
      <c r="R178" s="9" t="s">
        <v>680</v>
      </c>
      <c r="S178" s="9" t="s">
        <v>198</v>
      </c>
      <c r="T178" s="50" t="s">
        <v>199</v>
      </c>
      <c r="U178" s="50" t="s">
        <v>966</v>
      </c>
      <c r="V178" s="9" t="s">
        <v>201</v>
      </c>
      <c r="W178" s="50" t="s">
        <v>202</v>
      </c>
      <c r="X178" s="78" t="s">
        <v>1306</v>
      </c>
      <c r="Y178" s="50">
        <v>2025.12</v>
      </c>
      <c r="Z178" s="75">
        <v>30</v>
      </c>
      <c r="AA178" s="75">
        <v>30</v>
      </c>
      <c r="AB178" s="9">
        <v>0</v>
      </c>
      <c r="AC178" s="9">
        <v>0</v>
      </c>
      <c r="AD178" s="9">
        <v>0</v>
      </c>
      <c r="AE178" s="9">
        <v>100</v>
      </c>
      <c r="AF178" s="9">
        <v>5</v>
      </c>
      <c r="AG178" s="9" t="s">
        <v>203</v>
      </c>
      <c r="AH178" s="9" t="s">
        <v>203</v>
      </c>
      <c r="AI178" s="102" t="s">
        <v>203</v>
      </c>
      <c r="AJ178" s="9" t="s">
        <v>202</v>
      </c>
      <c r="AK178" s="9" t="s">
        <v>203</v>
      </c>
      <c r="AL178" s="9" t="s">
        <v>203</v>
      </c>
      <c r="AM178" s="9"/>
      <c r="AN178" s="9" t="s">
        <v>203</v>
      </c>
      <c r="AO178" s="9"/>
      <c r="AP178" s="9" t="s">
        <v>967</v>
      </c>
      <c r="AQ178" s="120"/>
    </row>
    <row r="179" ht="43" customHeight="1" spans="1:43">
      <c r="A179" s="50">
        <v>174</v>
      </c>
      <c r="B179" s="50" t="s">
        <v>1867</v>
      </c>
      <c r="C179" s="50" t="s">
        <v>6</v>
      </c>
      <c r="D179" s="50" t="s">
        <v>27</v>
      </c>
      <c r="E179" s="50" t="s">
        <v>31</v>
      </c>
      <c r="F179" s="50" t="s">
        <v>1868</v>
      </c>
      <c r="G179" s="50" t="s">
        <v>188</v>
      </c>
      <c r="H179" s="50" t="s">
        <v>1869</v>
      </c>
      <c r="I179" s="50" t="s">
        <v>1870</v>
      </c>
      <c r="J179" s="9" t="s">
        <v>1871</v>
      </c>
      <c r="K179" s="50" t="s">
        <v>1870</v>
      </c>
      <c r="L179" s="9" t="s">
        <v>1872</v>
      </c>
      <c r="M179" s="9" t="s">
        <v>443</v>
      </c>
      <c r="N179" s="9" t="s">
        <v>1607</v>
      </c>
      <c r="O179" s="9" t="s">
        <v>1873</v>
      </c>
      <c r="P179" s="9" t="s">
        <v>1874</v>
      </c>
      <c r="Q179" s="9" t="s">
        <v>1875</v>
      </c>
      <c r="R179" s="9" t="s">
        <v>1876</v>
      </c>
      <c r="S179" s="9" t="s">
        <v>755</v>
      </c>
      <c r="T179" s="50" t="s">
        <v>199</v>
      </c>
      <c r="U179" s="50" t="s">
        <v>994</v>
      </c>
      <c r="V179" s="9" t="s">
        <v>201</v>
      </c>
      <c r="W179" s="50" t="s">
        <v>202</v>
      </c>
      <c r="X179" s="50">
        <v>2025.01</v>
      </c>
      <c r="Y179" s="50">
        <v>2025.12</v>
      </c>
      <c r="Z179" s="50">
        <v>50</v>
      </c>
      <c r="AA179" s="50">
        <v>50</v>
      </c>
      <c r="AB179" s="9">
        <v>0</v>
      </c>
      <c r="AC179" s="9">
        <v>0</v>
      </c>
      <c r="AD179" s="9">
        <v>0</v>
      </c>
      <c r="AE179" s="9">
        <v>2200</v>
      </c>
      <c r="AF179" s="9">
        <v>64</v>
      </c>
      <c r="AG179" s="9" t="s">
        <v>203</v>
      </c>
      <c r="AH179" s="9" t="s">
        <v>203</v>
      </c>
      <c r="AI179" s="102"/>
      <c r="AJ179" s="9" t="s">
        <v>202</v>
      </c>
      <c r="AK179" s="9" t="s">
        <v>203</v>
      </c>
      <c r="AL179" s="9" t="s">
        <v>203</v>
      </c>
      <c r="AM179" s="9"/>
      <c r="AN179" s="9" t="s">
        <v>202</v>
      </c>
      <c r="AO179" s="9" t="s">
        <v>1877</v>
      </c>
      <c r="AP179" s="103" t="s">
        <v>995</v>
      </c>
      <c r="AQ179" s="120"/>
    </row>
    <row r="180" ht="43" customHeight="1" spans="1:43">
      <c r="A180" s="9">
        <v>175</v>
      </c>
      <c r="B180" s="50" t="s">
        <v>1878</v>
      </c>
      <c r="C180" s="50" t="s">
        <v>6</v>
      </c>
      <c r="D180" s="50" t="s">
        <v>27</v>
      </c>
      <c r="E180" s="50" t="s">
        <v>31</v>
      </c>
      <c r="F180" s="51" t="s">
        <v>1879</v>
      </c>
      <c r="G180" s="50" t="s">
        <v>188</v>
      </c>
      <c r="H180" s="50" t="s">
        <v>1880</v>
      </c>
      <c r="I180" s="51" t="s">
        <v>1881</v>
      </c>
      <c r="J180" s="64" t="s">
        <v>1882</v>
      </c>
      <c r="K180" s="197" t="s">
        <v>1883</v>
      </c>
      <c r="L180" s="11" t="s">
        <v>1884</v>
      </c>
      <c r="M180" s="9" t="s">
        <v>1448</v>
      </c>
      <c r="N180" s="9" t="s">
        <v>253</v>
      </c>
      <c r="O180" s="9" t="s">
        <v>1885</v>
      </c>
      <c r="P180" s="9" t="s">
        <v>1886</v>
      </c>
      <c r="Q180" s="9" t="s">
        <v>1887</v>
      </c>
      <c r="R180" s="9" t="s">
        <v>1256</v>
      </c>
      <c r="S180" s="9" t="s">
        <v>198</v>
      </c>
      <c r="T180" s="50" t="s">
        <v>199</v>
      </c>
      <c r="U180" s="50" t="s">
        <v>1888</v>
      </c>
      <c r="V180" s="9" t="s">
        <v>201</v>
      </c>
      <c r="W180" s="50" t="s">
        <v>202</v>
      </c>
      <c r="X180" s="62">
        <v>2025.9</v>
      </c>
      <c r="Y180" s="75">
        <v>2025.12</v>
      </c>
      <c r="Z180" s="50">
        <v>100</v>
      </c>
      <c r="AA180" s="50">
        <v>100</v>
      </c>
      <c r="AB180" s="9">
        <v>0</v>
      </c>
      <c r="AC180" s="9">
        <v>0</v>
      </c>
      <c r="AD180" s="9">
        <v>0</v>
      </c>
      <c r="AE180" s="9">
        <v>700</v>
      </c>
      <c r="AF180" s="9">
        <v>22</v>
      </c>
      <c r="AG180" s="9" t="s">
        <v>203</v>
      </c>
      <c r="AH180" s="9" t="s">
        <v>203</v>
      </c>
      <c r="AI180" s="102" t="s">
        <v>203</v>
      </c>
      <c r="AJ180" s="9" t="s">
        <v>202</v>
      </c>
      <c r="AK180" s="9" t="s">
        <v>203</v>
      </c>
      <c r="AL180" s="9" t="s">
        <v>203</v>
      </c>
      <c r="AM180" s="9" t="s">
        <v>204</v>
      </c>
      <c r="AN180" s="9" t="s">
        <v>202</v>
      </c>
      <c r="AO180" s="9" t="s">
        <v>204</v>
      </c>
      <c r="AP180" s="9" t="s">
        <v>1889</v>
      </c>
      <c r="AQ180" s="120"/>
    </row>
    <row r="181" ht="43" customHeight="1" spans="1:43">
      <c r="A181" s="50">
        <v>176</v>
      </c>
      <c r="B181" s="50" t="s">
        <v>1890</v>
      </c>
      <c r="C181" s="50" t="s">
        <v>6</v>
      </c>
      <c r="D181" s="50" t="s">
        <v>23</v>
      </c>
      <c r="E181" s="50" t="s">
        <v>26</v>
      </c>
      <c r="F181" s="51" t="s">
        <v>1891</v>
      </c>
      <c r="G181" s="50" t="s">
        <v>722</v>
      </c>
      <c r="H181" s="50" t="s">
        <v>1042</v>
      </c>
      <c r="I181" s="50" t="s">
        <v>1892</v>
      </c>
      <c r="J181" s="9" t="s">
        <v>1893</v>
      </c>
      <c r="K181" s="9" t="s">
        <v>1892</v>
      </c>
      <c r="L181" s="9" t="s">
        <v>1894</v>
      </c>
      <c r="M181" s="9" t="s">
        <v>1033</v>
      </c>
      <c r="N181" s="9" t="s">
        <v>1034</v>
      </c>
      <c r="O181" s="9" t="s">
        <v>1895</v>
      </c>
      <c r="P181" s="9" t="s">
        <v>1896</v>
      </c>
      <c r="Q181" s="9" t="s">
        <v>1897</v>
      </c>
      <c r="R181" s="9" t="s">
        <v>1038</v>
      </c>
      <c r="S181" s="9" t="s">
        <v>1018</v>
      </c>
      <c r="T181" s="50" t="s">
        <v>199</v>
      </c>
      <c r="U181" s="50" t="s">
        <v>1019</v>
      </c>
      <c r="V181" s="9" t="s">
        <v>201</v>
      </c>
      <c r="W181" s="50" t="s">
        <v>202</v>
      </c>
      <c r="X181" s="50">
        <v>2025.9</v>
      </c>
      <c r="Y181" s="50">
        <v>2025.12</v>
      </c>
      <c r="Z181" s="50">
        <v>10</v>
      </c>
      <c r="AA181" s="50">
        <v>10</v>
      </c>
      <c r="AB181" s="9">
        <v>0</v>
      </c>
      <c r="AC181" s="9">
        <v>0</v>
      </c>
      <c r="AD181" s="9">
        <v>0</v>
      </c>
      <c r="AE181" s="9">
        <v>100</v>
      </c>
      <c r="AF181" s="9">
        <v>8</v>
      </c>
      <c r="AG181" s="9" t="s">
        <v>203</v>
      </c>
      <c r="AH181" s="9" t="s">
        <v>203</v>
      </c>
      <c r="AI181" s="102" t="s">
        <v>203</v>
      </c>
      <c r="AJ181" s="9" t="s">
        <v>202</v>
      </c>
      <c r="AK181" s="9" t="s">
        <v>203</v>
      </c>
      <c r="AL181" s="9" t="s">
        <v>203</v>
      </c>
      <c r="AM181" s="9" t="s">
        <v>203</v>
      </c>
      <c r="AN181" s="9" t="s">
        <v>202</v>
      </c>
      <c r="AO181" s="9" t="s">
        <v>1047</v>
      </c>
      <c r="AP181" s="9" t="s">
        <v>1898</v>
      </c>
      <c r="AQ181" s="120"/>
    </row>
    <row r="182" ht="43" customHeight="1" spans="1:43">
      <c r="A182" s="50">
        <v>177</v>
      </c>
      <c r="B182" s="50" t="s">
        <v>1899</v>
      </c>
      <c r="C182" s="50" t="s">
        <v>6</v>
      </c>
      <c r="D182" s="50" t="s">
        <v>17</v>
      </c>
      <c r="E182" s="50" t="s">
        <v>20</v>
      </c>
      <c r="F182" s="51" t="s">
        <v>1900</v>
      </c>
      <c r="G182" s="50" t="s">
        <v>188</v>
      </c>
      <c r="H182" s="50" t="s">
        <v>1901</v>
      </c>
      <c r="I182" s="50" t="s">
        <v>1902</v>
      </c>
      <c r="J182" s="9" t="s">
        <v>1903</v>
      </c>
      <c r="K182" s="64" t="s">
        <v>1902</v>
      </c>
      <c r="L182" s="9" t="s">
        <v>1904</v>
      </c>
      <c r="M182" s="9" t="s">
        <v>277</v>
      </c>
      <c r="N182" s="9" t="s">
        <v>253</v>
      </c>
      <c r="O182" s="52" t="s">
        <v>1905</v>
      </c>
      <c r="P182" s="9" t="s">
        <v>1906</v>
      </c>
      <c r="Q182" s="9" t="s">
        <v>1907</v>
      </c>
      <c r="R182" s="9" t="s">
        <v>269</v>
      </c>
      <c r="S182" s="9" t="s">
        <v>258</v>
      </c>
      <c r="T182" s="50" t="s">
        <v>199</v>
      </c>
      <c r="U182" s="50" t="s">
        <v>1058</v>
      </c>
      <c r="V182" s="9" t="s">
        <v>201</v>
      </c>
      <c r="W182" s="50" t="s">
        <v>202</v>
      </c>
      <c r="X182" s="78" t="s">
        <v>1306</v>
      </c>
      <c r="Y182" s="50">
        <v>2025.12</v>
      </c>
      <c r="Z182" s="50">
        <v>125</v>
      </c>
      <c r="AA182" s="150">
        <v>125</v>
      </c>
      <c r="AB182" s="9">
        <v>0</v>
      </c>
      <c r="AC182" s="9">
        <v>0</v>
      </c>
      <c r="AD182" s="9">
        <v>0</v>
      </c>
      <c r="AE182" s="9">
        <v>200</v>
      </c>
      <c r="AF182" s="9">
        <v>30</v>
      </c>
      <c r="AG182" s="9" t="s">
        <v>203</v>
      </c>
      <c r="AH182" s="9" t="s">
        <v>203</v>
      </c>
      <c r="AI182" s="102"/>
      <c r="AJ182" s="9" t="s">
        <v>202</v>
      </c>
      <c r="AK182" s="9" t="s">
        <v>203</v>
      </c>
      <c r="AL182" s="9" t="s">
        <v>203</v>
      </c>
      <c r="AM182" s="9" t="s">
        <v>203</v>
      </c>
      <c r="AN182" s="52" t="s">
        <v>202</v>
      </c>
      <c r="AO182" s="52" t="s">
        <v>1908</v>
      </c>
      <c r="AP182" s="52" t="s">
        <v>1060</v>
      </c>
      <c r="AQ182" s="120"/>
    </row>
    <row r="183" ht="43" customHeight="1" spans="1:43">
      <c r="A183" s="9">
        <v>178</v>
      </c>
      <c r="B183" s="50" t="s">
        <v>1909</v>
      </c>
      <c r="C183" s="50" t="s">
        <v>63</v>
      </c>
      <c r="D183" s="50" t="s">
        <v>64</v>
      </c>
      <c r="E183" s="50" t="s">
        <v>70</v>
      </c>
      <c r="F183" s="51" t="s">
        <v>1910</v>
      </c>
      <c r="G183" s="50" t="s">
        <v>188</v>
      </c>
      <c r="H183" s="50" t="s">
        <v>1062</v>
      </c>
      <c r="I183" s="50" t="s">
        <v>1911</v>
      </c>
      <c r="J183" s="9" t="s">
        <v>1912</v>
      </c>
      <c r="K183" s="9" t="s">
        <v>1911</v>
      </c>
      <c r="L183" s="9" t="s">
        <v>1913</v>
      </c>
      <c r="M183" s="9" t="s">
        <v>277</v>
      </c>
      <c r="N183" s="9" t="s">
        <v>253</v>
      </c>
      <c r="O183" s="64" t="s">
        <v>1914</v>
      </c>
      <c r="P183" s="9" t="s">
        <v>1915</v>
      </c>
      <c r="Q183" s="9" t="s">
        <v>1916</v>
      </c>
      <c r="R183" s="9" t="s">
        <v>1917</v>
      </c>
      <c r="S183" s="9" t="s">
        <v>339</v>
      </c>
      <c r="T183" s="50" t="s">
        <v>199</v>
      </c>
      <c r="U183" s="50" t="s">
        <v>1058</v>
      </c>
      <c r="V183" s="9" t="s">
        <v>201</v>
      </c>
      <c r="W183" s="50" t="s">
        <v>202</v>
      </c>
      <c r="X183" s="50">
        <v>2025.11</v>
      </c>
      <c r="Y183" s="50">
        <v>2025.12</v>
      </c>
      <c r="Z183" s="50">
        <v>79</v>
      </c>
      <c r="AA183" s="150">
        <v>79</v>
      </c>
      <c r="AB183" s="9">
        <v>0</v>
      </c>
      <c r="AC183" s="9">
        <v>0</v>
      </c>
      <c r="AD183" s="9">
        <v>0</v>
      </c>
      <c r="AE183" s="9">
        <v>180</v>
      </c>
      <c r="AF183" s="9">
        <v>30</v>
      </c>
      <c r="AG183" s="9" t="s">
        <v>203</v>
      </c>
      <c r="AH183" s="9" t="s">
        <v>203</v>
      </c>
      <c r="AI183" s="102"/>
      <c r="AJ183" s="9" t="s">
        <v>202</v>
      </c>
      <c r="AK183" s="9" t="s">
        <v>203</v>
      </c>
      <c r="AL183" s="9" t="s">
        <v>203</v>
      </c>
      <c r="AM183" s="9" t="s">
        <v>203</v>
      </c>
      <c r="AN183" s="52" t="s">
        <v>203</v>
      </c>
      <c r="AO183" s="52"/>
      <c r="AP183" s="52" t="s">
        <v>1060</v>
      </c>
      <c r="AQ183" s="120"/>
    </row>
    <row r="184" ht="45" customHeight="1" spans="1:43">
      <c r="A184" s="50">
        <v>179</v>
      </c>
      <c r="B184" s="190" t="s">
        <v>1918</v>
      </c>
      <c r="C184" s="191" t="s">
        <v>6</v>
      </c>
      <c r="D184" s="182" t="s">
        <v>17</v>
      </c>
      <c r="E184" s="182" t="s">
        <v>22</v>
      </c>
      <c r="F184" s="182" t="s">
        <v>1919</v>
      </c>
      <c r="G184" s="192" t="s">
        <v>188</v>
      </c>
      <c r="H184" s="192" t="s">
        <v>1132</v>
      </c>
      <c r="I184" s="191" t="s">
        <v>1920</v>
      </c>
      <c r="J184" s="191" t="s">
        <v>1921</v>
      </c>
      <c r="K184" s="191" t="s">
        <v>1920</v>
      </c>
      <c r="L184" s="191" t="s">
        <v>1922</v>
      </c>
      <c r="M184" s="191" t="s">
        <v>422</v>
      </c>
      <c r="N184" s="191" t="s">
        <v>1034</v>
      </c>
      <c r="O184" s="191" t="s">
        <v>1923</v>
      </c>
      <c r="P184" s="191" t="s">
        <v>1924</v>
      </c>
      <c r="Q184" s="191" t="s">
        <v>1925</v>
      </c>
      <c r="R184" s="191" t="s">
        <v>1926</v>
      </c>
      <c r="S184" s="191" t="s">
        <v>1927</v>
      </c>
      <c r="T184" s="124" t="s">
        <v>199</v>
      </c>
      <c r="U184" s="191" t="s">
        <v>1928</v>
      </c>
      <c r="V184" s="10" t="s">
        <v>201</v>
      </c>
      <c r="W184" s="10" t="s">
        <v>202</v>
      </c>
      <c r="X184" s="201">
        <v>2025.1</v>
      </c>
      <c r="Y184" s="201">
        <v>2025.12</v>
      </c>
      <c r="Z184" s="191">
        <v>95</v>
      </c>
      <c r="AA184" s="191">
        <v>95</v>
      </c>
      <c r="AB184" s="191">
        <v>0</v>
      </c>
      <c r="AC184" s="191">
        <v>0</v>
      </c>
      <c r="AD184" s="191">
        <v>0</v>
      </c>
      <c r="AE184" s="191">
        <v>500</v>
      </c>
      <c r="AF184" s="192">
        <v>0</v>
      </c>
      <c r="AG184" s="10" t="s">
        <v>203</v>
      </c>
      <c r="AH184" s="10" t="s">
        <v>203</v>
      </c>
      <c r="AI184" s="219" t="s">
        <v>203</v>
      </c>
      <c r="AJ184" s="10" t="s">
        <v>202</v>
      </c>
      <c r="AK184" s="10" t="s">
        <v>203</v>
      </c>
      <c r="AL184" s="10" t="s">
        <v>203</v>
      </c>
      <c r="AM184" s="10" t="s">
        <v>203</v>
      </c>
      <c r="AN184" s="10" t="s">
        <v>203</v>
      </c>
      <c r="AO184" s="192" t="s">
        <v>1921</v>
      </c>
      <c r="AP184" s="192" t="s">
        <v>1259</v>
      </c>
      <c r="AQ184" s="119"/>
    </row>
    <row r="185" ht="58" customHeight="1" spans="1:43">
      <c r="A185" s="50">
        <v>180</v>
      </c>
      <c r="B185" s="193" t="s">
        <v>1929</v>
      </c>
      <c r="C185" s="50" t="s">
        <v>6</v>
      </c>
      <c r="D185" s="185" t="s">
        <v>17</v>
      </c>
      <c r="E185" s="185" t="s">
        <v>18</v>
      </c>
      <c r="F185" s="193" t="s">
        <v>1930</v>
      </c>
      <c r="G185" s="50" t="s">
        <v>188</v>
      </c>
      <c r="H185" s="50" t="s">
        <v>1931</v>
      </c>
      <c r="I185" s="185" t="s">
        <v>1932</v>
      </c>
      <c r="J185" s="185" t="s">
        <v>1933</v>
      </c>
      <c r="K185" s="185" t="s">
        <v>1932</v>
      </c>
      <c r="L185" s="185" t="s">
        <v>1934</v>
      </c>
      <c r="M185" s="50" t="s">
        <v>277</v>
      </c>
      <c r="N185" s="50" t="s">
        <v>253</v>
      </c>
      <c r="O185" s="185" t="s">
        <v>1935</v>
      </c>
      <c r="P185" s="185" t="s">
        <v>1936</v>
      </c>
      <c r="Q185" s="185" t="s">
        <v>1937</v>
      </c>
      <c r="R185" s="185" t="s">
        <v>282</v>
      </c>
      <c r="S185" s="50" t="s">
        <v>258</v>
      </c>
      <c r="T185" s="50" t="s">
        <v>1151</v>
      </c>
      <c r="U185" s="50" t="s">
        <v>1318</v>
      </c>
      <c r="V185" s="50">
        <v>2025</v>
      </c>
      <c r="W185" s="50" t="s">
        <v>202</v>
      </c>
      <c r="X185" s="50">
        <v>202510</v>
      </c>
      <c r="Y185" s="50">
        <v>202608</v>
      </c>
      <c r="Z185" s="50">
        <v>95</v>
      </c>
      <c r="AA185" s="50">
        <v>95</v>
      </c>
      <c r="AB185" s="50"/>
      <c r="AC185" s="50"/>
      <c r="AD185" s="50"/>
      <c r="AE185" s="50">
        <v>3089</v>
      </c>
      <c r="AF185" s="50">
        <v>114</v>
      </c>
      <c r="AG185" s="50" t="s">
        <v>203</v>
      </c>
      <c r="AH185" s="50" t="s">
        <v>203</v>
      </c>
      <c r="AI185" s="50"/>
      <c r="AJ185" s="50" t="s">
        <v>202</v>
      </c>
      <c r="AK185" s="50" t="s">
        <v>203</v>
      </c>
      <c r="AL185" s="50" t="s">
        <v>203</v>
      </c>
      <c r="AM185" s="50"/>
      <c r="AN185" s="50" t="s">
        <v>202</v>
      </c>
      <c r="AO185" s="185" t="s">
        <v>1938</v>
      </c>
      <c r="AP185" s="50" t="s">
        <v>1319</v>
      </c>
      <c r="AQ185" s="221"/>
    </row>
    <row r="186" ht="58" customHeight="1" spans="1:43">
      <c r="A186" s="9">
        <v>181</v>
      </c>
      <c r="B186" s="193" t="s">
        <v>1939</v>
      </c>
      <c r="C186" s="50" t="s">
        <v>6</v>
      </c>
      <c r="D186" s="185" t="s">
        <v>27</v>
      </c>
      <c r="E186" s="185" t="s">
        <v>31</v>
      </c>
      <c r="F186" s="185" t="s">
        <v>1940</v>
      </c>
      <c r="G186" s="50" t="s">
        <v>188</v>
      </c>
      <c r="H186" s="50" t="s">
        <v>1311</v>
      </c>
      <c r="I186" s="185" t="s">
        <v>1941</v>
      </c>
      <c r="J186" s="185" t="s">
        <v>1933</v>
      </c>
      <c r="K186" s="185" t="s">
        <v>1941</v>
      </c>
      <c r="L186" s="185" t="s">
        <v>1942</v>
      </c>
      <c r="M186" s="50" t="s">
        <v>277</v>
      </c>
      <c r="N186" s="50" t="s">
        <v>253</v>
      </c>
      <c r="O186" s="185" t="s">
        <v>1943</v>
      </c>
      <c r="P186" s="185" t="s">
        <v>1944</v>
      </c>
      <c r="Q186" s="185" t="s">
        <v>1945</v>
      </c>
      <c r="R186" s="185" t="s">
        <v>282</v>
      </c>
      <c r="S186" s="50" t="s">
        <v>258</v>
      </c>
      <c r="T186" s="50" t="s">
        <v>1151</v>
      </c>
      <c r="U186" s="50" t="s">
        <v>1318</v>
      </c>
      <c r="V186" s="50">
        <v>2025</v>
      </c>
      <c r="W186" s="50" t="s">
        <v>202</v>
      </c>
      <c r="X186" s="50">
        <v>202510</v>
      </c>
      <c r="Y186" s="50">
        <v>202608</v>
      </c>
      <c r="Z186" s="50">
        <v>75</v>
      </c>
      <c r="AA186" s="50">
        <v>75</v>
      </c>
      <c r="AB186" s="50"/>
      <c r="AC186" s="50"/>
      <c r="AD186" s="50"/>
      <c r="AE186" s="50">
        <v>3150</v>
      </c>
      <c r="AF186" s="50">
        <v>332</v>
      </c>
      <c r="AG186" s="50" t="s">
        <v>203</v>
      </c>
      <c r="AH186" s="50" t="s">
        <v>203</v>
      </c>
      <c r="AI186" s="50"/>
      <c r="AJ186" s="50" t="s">
        <v>202</v>
      </c>
      <c r="AK186" s="50" t="s">
        <v>203</v>
      </c>
      <c r="AL186" s="50" t="s">
        <v>203</v>
      </c>
      <c r="AM186" s="50"/>
      <c r="AN186" s="50" t="s">
        <v>202</v>
      </c>
      <c r="AO186" s="185" t="s">
        <v>1946</v>
      </c>
      <c r="AP186" s="50" t="s">
        <v>1319</v>
      </c>
      <c r="AQ186" s="221"/>
    </row>
    <row r="187" ht="58" customHeight="1" spans="1:43">
      <c r="A187" s="50">
        <v>182</v>
      </c>
      <c r="B187" s="193" t="s">
        <v>1947</v>
      </c>
      <c r="C187" s="50" t="s">
        <v>6</v>
      </c>
      <c r="D187" s="185" t="s">
        <v>23</v>
      </c>
      <c r="E187" s="185" t="s">
        <v>24</v>
      </c>
      <c r="F187" s="185" t="s">
        <v>1948</v>
      </c>
      <c r="G187" s="50" t="s">
        <v>188</v>
      </c>
      <c r="H187" s="50" t="s">
        <v>1949</v>
      </c>
      <c r="I187" s="50" t="s">
        <v>1950</v>
      </c>
      <c r="J187" s="185" t="s">
        <v>1933</v>
      </c>
      <c r="K187" s="50" t="s">
        <v>1950</v>
      </c>
      <c r="L187" s="185" t="s">
        <v>1951</v>
      </c>
      <c r="M187" s="50" t="s">
        <v>277</v>
      </c>
      <c r="N187" s="50" t="s">
        <v>253</v>
      </c>
      <c r="O187" s="185" t="s">
        <v>1952</v>
      </c>
      <c r="P187" s="185" t="s">
        <v>1953</v>
      </c>
      <c r="Q187" s="185" t="s">
        <v>1954</v>
      </c>
      <c r="R187" s="185" t="s">
        <v>1917</v>
      </c>
      <c r="S187" s="50" t="s">
        <v>258</v>
      </c>
      <c r="T187" s="50" t="s">
        <v>1151</v>
      </c>
      <c r="U187" s="50" t="s">
        <v>1318</v>
      </c>
      <c r="V187" s="50">
        <v>2025</v>
      </c>
      <c r="W187" s="50" t="s">
        <v>202</v>
      </c>
      <c r="X187" s="50">
        <v>202510</v>
      </c>
      <c r="Y187" s="50">
        <v>202608</v>
      </c>
      <c r="Z187" s="50">
        <v>82</v>
      </c>
      <c r="AA187" s="50">
        <v>82</v>
      </c>
      <c r="AB187" s="50"/>
      <c r="AC187" s="50"/>
      <c r="AD187" s="50"/>
      <c r="AE187" s="50">
        <v>1012</v>
      </c>
      <c r="AF187" s="50">
        <v>72</v>
      </c>
      <c r="AG187" s="50" t="s">
        <v>203</v>
      </c>
      <c r="AH187" s="50" t="s">
        <v>203</v>
      </c>
      <c r="AI187" s="50"/>
      <c r="AJ187" s="50" t="s">
        <v>202</v>
      </c>
      <c r="AK187" s="50" t="s">
        <v>203</v>
      </c>
      <c r="AL187" s="50" t="s">
        <v>203</v>
      </c>
      <c r="AM187" s="50"/>
      <c r="AN187" s="50" t="s">
        <v>203</v>
      </c>
      <c r="AO187" s="50"/>
      <c r="AP187" s="50" t="s">
        <v>1319</v>
      </c>
      <c r="AQ187" s="221"/>
    </row>
    <row r="188" ht="58" customHeight="1" spans="1:43">
      <c r="A188" s="50">
        <v>183</v>
      </c>
      <c r="B188" s="193" t="s">
        <v>1955</v>
      </c>
      <c r="C188" s="50" t="s">
        <v>6</v>
      </c>
      <c r="D188" s="185" t="s">
        <v>23</v>
      </c>
      <c r="E188" s="185" t="s">
        <v>24</v>
      </c>
      <c r="F188" s="185" t="s">
        <v>1956</v>
      </c>
      <c r="G188" s="50" t="s">
        <v>188</v>
      </c>
      <c r="H188" s="50" t="s">
        <v>1957</v>
      </c>
      <c r="I188" s="50" t="s">
        <v>1958</v>
      </c>
      <c r="J188" s="185" t="s">
        <v>1933</v>
      </c>
      <c r="K188" s="50" t="s">
        <v>1958</v>
      </c>
      <c r="L188" s="185" t="s">
        <v>1959</v>
      </c>
      <c r="M188" s="50" t="s">
        <v>277</v>
      </c>
      <c r="N188" s="50" t="s">
        <v>253</v>
      </c>
      <c r="O188" s="185" t="s">
        <v>1960</v>
      </c>
      <c r="P188" s="185" t="s">
        <v>1961</v>
      </c>
      <c r="Q188" s="185" t="s">
        <v>1962</v>
      </c>
      <c r="R188" s="185" t="s">
        <v>282</v>
      </c>
      <c r="S188" s="50" t="s">
        <v>258</v>
      </c>
      <c r="T188" s="50" t="s">
        <v>1151</v>
      </c>
      <c r="U188" s="50" t="s">
        <v>1318</v>
      </c>
      <c r="V188" s="50">
        <v>2025</v>
      </c>
      <c r="W188" s="50" t="s">
        <v>202</v>
      </c>
      <c r="X188" s="50">
        <v>202510</v>
      </c>
      <c r="Y188" s="50">
        <v>202608</v>
      </c>
      <c r="Z188" s="50">
        <v>99</v>
      </c>
      <c r="AA188" s="50">
        <v>99</v>
      </c>
      <c r="AB188" s="50"/>
      <c r="AC188" s="50"/>
      <c r="AD188" s="50"/>
      <c r="AE188" s="50">
        <v>1050</v>
      </c>
      <c r="AF188" s="50">
        <v>28</v>
      </c>
      <c r="AG188" s="50" t="s">
        <v>203</v>
      </c>
      <c r="AH188" s="50" t="s">
        <v>203</v>
      </c>
      <c r="AI188" s="50"/>
      <c r="AJ188" s="50" t="s">
        <v>202</v>
      </c>
      <c r="AK188" s="50" t="s">
        <v>202</v>
      </c>
      <c r="AL188" s="50" t="s">
        <v>203</v>
      </c>
      <c r="AM188" s="50"/>
      <c r="AN188" s="50" t="s">
        <v>203</v>
      </c>
      <c r="AO188" s="185"/>
      <c r="AP188" s="50" t="s">
        <v>1319</v>
      </c>
      <c r="AQ188" s="221"/>
    </row>
    <row r="189" ht="58" customHeight="1" spans="1:43">
      <c r="A189" s="9">
        <v>184</v>
      </c>
      <c r="B189" s="193" t="s">
        <v>1963</v>
      </c>
      <c r="C189" s="50" t="s">
        <v>6</v>
      </c>
      <c r="D189" s="185" t="s">
        <v>23</v>
      </c>
      <c r="E189" s="185" t="s">
        <v>24</v>
      </c>
      <c r="F189" s="185" t="s">
        <v>1964</v>
      </c>
      <c r="G189" s="50" t="s">
        <v>188</v>
      </c>
      <c r="H189" s="50" t="s">
        <v>1931</v>
      </c>
      <c r="I189" s="50" t="s">
        <v>1965</v>
      </c>
      <c r="J189" s="50" t="s">
        <v>1966</v>
      </c>
      <c r="K189" s="50" t="s">
        <v>1965</v>
      </c>
      <c r="L189" s="185" t="s">
        <v>1967</v>
      </c>
      <c r="M189" s="50" t="s">
        <v>277</v>
      </c>
      <c r="N189" s="50" t="s">
        <v>253</v>
      </c>
      <c r="O189" s="185" t="s">
        <v>1968</v>
      </c>
      <c r="P189" s="185" t="s">
        <v>1961</v>
      </c>
      <c r="Q189" s="185" t="s">
        <v>1969</v>
      </c>
      <c r="R189" s="185" t="s">
        <v>1917</v>
      </c>
      <c r="S189" s="50" t="s">
        <v>258</v>
      </c>
      <c r="T189" s="50" t="s">
        <v>1151</v>
      </c>
      <c r="U189" s="50" t="s">
        <v>1318</v>
      </c>
      <c r="V189" s="50">
        <v>2025</v>
      </c>
      <c r="W189" s="50" t="s">
        <v>202</v>
      </c>
      <c r="X189" s="50">
        <v>202510</v>
      </c>
      <c r="Y189" s="50">
        <v>202608</v>
      </c>
      <c r="Z189" s="50">
        <v>74</v>
      </c>
      <c r="AA189" s="50">
        <v>74</v>
      </c>
      <c r="AB189" s="50"/>
      <c r="AC189" s="50"/>
      <c r="AD189" s="50"/>
      <c r="AE189" s="50">
        <v>523</v>
      </c>
      <c r="AF189" s="50">
        <v>20</v>
      </c>
      <c r="AG189" s="50" t="s">
        <v>203</v>
      </c>
      <c r="AH189" s="50" t="s">
        <v>203</v>
      </c>
      <c r="AI189" s="50"/>
      <c r="AJ189" s="50" t="s">
        <v>202</v>
      </c>
      <c r="AK189" s="50" t="s">
        <v>203</v>
      </c>
      <c r="AL189" s="50" t="s">
        <v>203</v>
      </c>
      <c r="AM189" s="50"/>
      <c r="AN189" s="50" t="s">
        <v>203</v>
      </c>
      <c r="AO189" s="50"/>
      <c r="AP189" s="50" t="s">
        <v>1319</v>
      </c>
      <c r="AQ189" s="221"/>
    </row>
    <row r="190" ht="58" customHeight="1" spans="1:43">
      <c r="A190" s="50">
        <v>185</v>
      </c>
      <c r="B190" s="193" t="s">
        <v>1970</v>
      </c>
      <c r="C190" s="50" t="s">
        <v>6</v>
      </c>
      <c r="D190" s="185" t="s">
        <v>23</v>
      </c>
      <c r="E190" s="185" t="s">
        <v>24</v>
      </c>
      <c r="F190" s="185" t="s">
        <v>1971</v>
      </c>
      <c r="G190" s="50" t="s">
        <v>188</v>
      </c>
      <c r="H190" s="50" t="s">
        <v>1957</v>
      </c>
      <c r="I190" s="50" t="s">
        <v>1972</v>
      </c>
      <c r="J190" s="185" t="s">
        <v>1933</v>
      </c>
      <c r="K190" s="50" t="s">
        <v>1972</v>
      </c>
      <c r="L190" s="185" t="s">
        <v>1973</v>
      </c>
      <c r="M190" s="50" t="s">
        <v>277</v>
      </c>
      <c r="N190" s="50" t="s">
        <v>253</v>
      </c>
      <c r="O190" s="185" t="s">
        <v>1974</v>
      </c>
      <c r="P190" s="185" t="s">
        <v>1975</v>
      </c>
      <c r="Q190" s="185" t="s">
        <v>1976</v>
      </c>
      <c r="R190" s="185" t="s">
        <v>282</v>
      </c>
      <c r="S190" s="50" t="s">
        <v>258</v>
      </c>
      <c r="T190" s="50" t="s">
        <v>1151</v>
      </c>
      <c r="U190" s="50" t="s">
        <v>1318</v>
      </c>
      <c r="V190" s="50">
        <v>2025</v>
      </c>
      <c r="W190" s="50" t="s">
        <v>202</v>
      </c>
      <c r="X190" s="50">
        <v>202510</v>
      </c>
      <c r="Y190" s="50">
        <v>202608</v>
      </c>
      <c r="Z190" s="50">
        <v>35</v>
      </c>
      <c r="AA190" s="50">
        <v>35</v>
      </c>
      <c r="AB190" s="50"/>
      <c r="AC190" s="50"/>
      <c r="AD190" s="50"/>
      <c r="AE190" s="50">
        <v>340</v>
      </c>
      <c r="AF190" s="50">
        <v>18</v>
      </c>
      <c r="AG190" s="50" t="s">
        <v>203</v>
      </c>
      <c r="AH190" s="50" t="s">
        <v>203</v>
      </c>
      <c r="AI190" s="50"/>
      <c r="AJ190" s="50" t="s">
        <v>202</v>
      </c>
      <c r="AK190" s="50" t="s">
        <v>203</v>
      </c>
      <c r="AL190" s="50" t="s">
        <v>203</v>
      </c>
      <c r="AM190" s="50"/>
      <c r="AN190" s="50"/>
      <c r="AO190" s="50"/>
      <c r="AP190" s="50" t="s">
        <v>1319</v>
      </c>
      <c r="AQ190" s="221"/>
    </row>
    <row r="191" ht="74" customHeight="1" spans="1:43">
      <c r="A191" s="50">
        <v>186</v>
      </c>
      <c r="B191" s="193" t="s">
        <v>1977</v>
      </c>
      <c r="C191" s="50" t="s">
        <v>6</v>
      </c>
      <c r="D191" s="185" t="s">
        <v>23</v>
      </c>
      <c r="E191" s="185" t="s">
        <v>24</v>
      </c>
      <c r="F191" s="185" t="s">
        <v>1978</v>
      </c>
      <c r="G191" s="50" t="s">
        <v>188</v>
      </c>
      <c r="H191" s="50" t="s">
        <v>1931</v>
      </c>
      <c r="I191" s="50" t="s">
        <v>1979</v>
      </c>
      <c r="J191" s="185" t="s">
        <v>1933</v>
      </c>
      <c r="K191" s="50" t="s">
        <v>1979</v>
      </c>
      <c r="L191" s="185" t="s">
        <v>1980</v>
      </c>
      <c r="M191" s="50" t="s">
        <v>277</v>
      </c>
      <c r="N191" s="50" t="s">
        <v>253</v>
      </c>
      <c r="O191" s="185" t="s">
        <v>1981</v>
      </c>
      <c r="P191" s="185" t="s">
        <v>1975</v>
      </c>
      <c r="Q191" s="185" t="s">
        <v>1982</v>
      </c>
      <c r="R191" s="185" t="s">
        <v>282</v>
      </c>
      <c r="S191" s="50" t="s">
        <v>258</v>
      </c>
      <c r="T191" s="50" t="s">
        <v>1151</v>
      </c>
      <c r="U191" s="50" t="s">
        <v>1318</v>
      </c>
      <c r="V191" s="50">
        <v>2025</v>
      </c>
      <c r="W191" s="50" t="s">
        <v>202</v>
      </c>
      <c r="X191" s="50">
        <v>202510</v>
      </c>
      <c r="Y191" s="50">
        <v>202608</v>
      </c>
      <c r="Z191" s="50">
        <v>90</v>
      </c>
      <c r="AA191" s="50">
        <v>90</v>
      </c>
      <c r="AB191" s="50"/>
      <c r="AC191" s="50"/>
      <c r="AD191" s="50"/>
      <c r="AE191" s="50">
        <v>1710</v>
      </c>
      <c r="AF191" s="50">
        <v>114</v>
      </c>
      <c r="AG191" s="50" t="s">
        <v>203</v>
      </c>
      <c r="AH191" s="50" t="s">
        <v>203</v>
      </c>
      <c r="AI191" s="50"/>
      <c r="AJ191" s="50" t="s">
        <v>202</v>
      </c>
      <c r="AK191" s="50" t="s">
        <v>203</v>
      </c>
      <c r="AL191" s="50" t="s">
        <v>203</v>
      </c>
      <c r="AM191" s="50"/>
      <c r="AN191" s="50"/>
      <c r="AO191" s="185"/>
      <c r="AP191" s="50" t="s">
        <v>1319</v>
      </c>
      <c r="AQ191" s="221"/>
    </row>
    <row r="192" ht="74" customHeight="1" spans="1:43">
      <c r="A192" s="9">
        <v>187</v>
      </c>
      <c r="B192" s="193" t="s">
        <v>1983</v>
      </c>
      <c r="C192" s="50" t="s">
        <v>6</v>
      </c>
      <c r="D192" s="185" t="s">
        <v>17</v>
      </c>
      <c r="E192" s="185" t="s">
        <v>1984</v>
      </c>
      <c r="F192" s="185" t="s">
        <v>1985</v>
      </c>
      <c r="G192" s="50" t="s">
        <v>188</v>
      </c>
      <c r="H192" s="50" t="s">
        <v>231</v>
      </c>
      <c r="I192" s="50" t="s">
        <v>1986</v>
      </c>
      <c r="J192" s="185" t="s">
        <v>1933</v>
      </c>
      <c r="K192" s="50" t="s">
        <v>1986</v>
      </c>
      <c r="L192" s="185" t="s">
        <v>1987</v>
      </c>
      <c r="M192" s="50" t="s">
        <v>277</v>
      </c>
      <c r="N192" s="50" t="s">
        <v>253</v>
      </c>
      <c r="O192" s="185" t="s">
        <v>1988</v>
      </c>
      <c r="P192" s="185" t="s">
        <v>1989</v>
      </c>
      <c r="Q192" s="185" t="s">
        <v>1990</v>
      </c>
      <c r="R192" s="185" t="s">
        <v>282</v>
      </c>
      <c r="S192" s="50" t="s">
        <v>258</v>
      </c>
      <c r="T192" s="50" t="s">
        <v>1151</v>
      </c>
      <c r="U192" s="50" t="s">
        <v>1318</v>
      </c>
      <c r="V192" s="50">
        <v>2025</v>
      </c>
      <c r="W192" s="50" t="s">
        <v>202</v>
      </c>
      <c r="X192" s="50">
        <v>202510</v>
      </c>
      <c r="Y192" s="50">
        <v>202608</v>
      </c>
      <c r="Z192" s="50">
        <v>350</v>
      </c>
      <c r="AA192" s="50">
        <v>350</v>
      </c>
      <c r="AB192" s="50"/>
      <c r="AC192" s="50"/>
      <c r="AD192" s="50"/>
      <c r="AE192" s="50">
        <v>2150</v>
      </c>
      <c r="AF192" s="50">
        <v>108</v>
      </c>
      <c r="AG192" s="50" t="s">
        <v>203</v>
      </c>
      <c r="AH192" s="50" t="s">
        <v>203</v>
      </c>
      <c r="AI192" s="50"/>
      <c r="AJ192" s="50" t="s">
        <v>202</v>
      </c>
      <c r="AK192" s="50" t="s">
        <v>203</v>
      </c>
      <c r="AL192" s="50" t="s">
        <v>203</v>
      </c>
      <c r="AM192" s="50"/>
      <c r="AN192" s="50" t="s">
        <v>202</v>
      </c>
      <c r="AO192" s="185" t="s">
        <v>1938</v>
      </c>
      <c r="AP192" s="50" t="s">
        <v>1319</v>
      </c>
      <c r="AQ192" s="221"/>
    </row>
    <row r="193" ht="74" customHeight="1" spans="1:43">
      <c r="A193" s="50">
        <v>188</v>
      </c>
      <c r="B193" s="193" t="s">
        <v>1991</v>
      </c>
      <c r="C193" s="50" t="s">
        <v>6</v>
      </c>
      <c r="D193" s="185" t="s">
        <v>7</v>
      </c>
      <c r="E193" s="185" t="s">
        <v>8</v>
      </c>
      <c r="F193" s="185" t="s">
        <v>1992</v>
      </c>
      <c r="G193" s="50" t="s">
        <v>188</v>
      </c>
      <c r="H193" s="50" t="s">
        <v>1311</v>
      </c>
      <c r="I193" s="50" t="s">
        <v>1993</v>
      </c>
      <c r="J193" s="185" t="s">
        <v>1933</v>
      </c>
      <c r="K193" s="50" t="s">
        <v>1993</v>
      </c>
      <c r="L193" s="185" t="s">
        <v>1994</v>
      </c>
      <c r="M193" s="50" t="s">
        <v>277</v>
      </c>
      <c r="N193" s="50" t="s">
        <v>253</v>
      </c>
      <c r="O193" s="185" t="s">
        <v>1995</v>
      </c>
      <c r="P193" s="185" t="s">
        <v>1996</v>
      </c>
      <c r="Q193" s="185" t="s">
        <v>1945</v>
      </c>
      <c r="R193" s="185" t="s">
        <v>282</v>
      </c>
      <c r="S193" s="50" t="s">
        <v>258</v>
      </c>
      <c r="T193" s="50" t="s">
        <v>1151</v>
      </c>
      <c r="U193" s="50" t="s">
        <v>1318</v>
      </c>
      <c r="V193" s="50">
        <v>2025</v>
      </c>
      <c r="W193" s="50" t="s">
        <v>202</v>
      </c>
      <c r="X193" s="50">
        <v>202510</v>
      </c>
      <c r="Y193" s="50">
        <v>202608</v>
      </c>
      <c r="Z193" s="50">
        <v>50</v>
      </c>
      <c r="AA193" s="50">
        <v>50</v>
      </c>
      <c r="AB193" s="50"/>
      <c r="AC193" s="50"/>
      <c r="AD193" s="50"/>
      <c r="AE193" s="50">
        <v>3150</v>
      </c>
      <c r="AF193" s="50">
        <v>332</v>
      </c>
      <c r="AG193" s="50" t="s">
        <v>203</v>
      </c>
      <c r="AH193" s="50" t="s">
        <v>203</v>
      </c>
      <c r="AI193" s="50"/>
      <c r="AJ193" s="50" t="s">
        <v>202</v>
      </c>
      <c r="AK193" s="50" t="s">
        <v>203</v>
      </c>
      <c r="AL193" s="50" t="s">
        <v>203</v>
      </c>
      <c r="AM193" s="50"/>
      <c r="AN193" s="50" t="s">
        <v>202</v>
      </c>
      <c r="AO193" s="185" t="s">
        <v>1938</v>
      </c>
      <c r="AP193" s="50" t="s">
        <v>1319</v>
      </c>
      <c r="AQ193" s="221"/>
    </row>
    <row r="194" ht="74" customHeight="1" spans="1:43">
      <c r="A194" s="50">
        <v>189</v>
      </c>
      <c r="B194" s="193" t="s">
        <v>1997</v>
      </c>
      <c r="C194" s="50" t="s">
        <v>6</v>
      </c>
      <c r="D194" s="50" t="s">
        <v>17</v>
      </c>
      <c r="E194" s="50" t="s">
        <v>18</v>
      </c>
      <c r="F194" s="185" t="s">
        <v>1998</v>
      </c>
      <c r="G194" s="50" t="s">
        <v>188</v>
      </c>
      <c r="H194" s="50" t="s">
        <v>1931</v>
      </c>
      <c r="I194" s="50" t="s">
        <v>1999</v>
      </c>
      <c r="J194" s="185" t="s">
        <v>1933</v>
      </c>
      <c r="K194" s="50" t="s">
        <v>1999</v>
      </c>
      <c r="L194" s="50" t="s">
        <v>2000</v>
      </c>
      <c r="M194" s="50" t="s">
        <v>277</v>
      </c>
      <c r="N194" s="50" t="s">
        <v>253</v>
      </c>
      <c r="O194" s="185" t="s">
        <v>2001</v>
      </c>
      <c r="P194" s="50" t="s">
        <v>2002</v>
      </c>
      <c r="Q194" s="50" t="s">
        <v>2003</v>
      </c>
      <c r="R194" s="50"/>
      <c r="S194" s="50" t="s">
        <v>258</v>
      </c>
      <c r="T194" s="50" t="s">
        <v>1151</v>
      </c>
      <c r="U194" s="50" t="s">
        <v>1318</v>
      </c>
      <c r="V194" s="50">
        <v>2025</v>
      </c>
      <c r="W194" s="50" t="s">
        <v>202</v>
      </c>
      <c r="X194" s="50">
        <v>202510</v>
      </c>
      <c r="Y194" s="50">
        <v>202608</v>
      </c>
      <c r="Z194" s="50">
        <v>50</v>
      </c>
      <c r="AA194" s="50">
        <v>50</v>
      </c>
      <c r="AB194" s="50"/>
      <c r="AC194" s="50"/>
      <c r="AD194" s="50"/>
      <c r="AE194" s="50">
        <v>3089</v>
      </c>
      <c r="AF194" s="50">
        <v>114</v>
      </c>
      <c r="AG194" s="50" t="s">
        <v>203</v>
      </c>
      <c r="AH194" s="50" t="s">
        <v>203</v>
      </c>
      <c r="AI194" s="50"/>
      <c r="AJ194" s="50" t="s">
        <v>202</v>
      </c>
      <c r="AK194" s="50" t="s">
        <v>203</v>
      </c>
      <c r="AL194" s="50" t="s">
        <v>203</v>
      </c>
      <c r="AM194" s="50"/>
      <c r="AN194" s="50" t="s">
        <v>202</v>
      </c>
      <c r="AO194" s="185" t="s">
        <v>1938</v>
      </c>
      <c r="AP194" s="50" t="s">
        <v>1319</v>
      </c>
      <c r="AQ194" s="221"/>
    </row>
    <row r="195" s="36" customFormat="1" ht="40" customHeight="1" spans="1:43">
      <c r="A195" s="50">
        <v>190</v>
      </c>
      <c r="B195" s="50" t="s">
        <v>2004</v>
      </c>
      <c r="C195" s="50" t="s">
        <v>63</v>
      </c>
      <c r="D195" s="50" t="s">
        <v>64</v>
      </c>
      <c r="E195" s="50" t="s">
        <v>71</v>
      </c>
      <c r="F195" s="50" t="s">
        <v>2005</v>
      </c>
      <c r="G195" s="50" t="s">
        <v>188</v>
      </c>
      <c r="H195" s="50" t="s">
        <v>2006</v>
      </c>
      <c r="I195" s="50" t="s">
        <v>2007</v>
      </c>
      <c r="J195" s="50" t="s">
        <v>2008</v>
      </c>
      <c r="K195" s="50" t="s">
        <v>2005</v>
      </c>
      <c r="L195" s="50" t="s">
        <v>2005</v>
      </c>
      <c r="M195" s="50" t="s">
        <v>277</v>
      </c>
      <c r="N195" s="50" t="s">
        <v>335</v>
      </c>
      <c r="O195" s="50" t="s">
        <v>2009</v>
      </c>
      <c r="P195" s="50" t="s">
        <v>1080</v>
      </c>
      <c r="Q195" s="50" t="s">
        <v>2010</v>
      </c>
      <c r="R195" s="50" t="s">
        <v>700</v>
      </c>
      <c r="S195" s="50" t="s">
        <v>719</v>
      </c>
      <c r="T195" s="50" t="s">
        <v>1082</v>
      </c>
      <c r="U195" s="50" t="s">
        <v>1083</v>
      </c>
      <c r="V195" s="50" t="s">
        <v>201</v>
      </c>
      <c r="W195" s="50" t="s">
        <v>202</v>
      </c>
      <c r="X195" s="50">
        <v>2025.11</v>
      </c>
      <c r="Y195" s="50">
        <v>2025.12</v>
      </c>
      <c r="Z195" s="50">
        <v>9.46</v>
      </c>
      <c r="AA195" s="50">
        <v>9.46</v>
      </c>
      <c r="AB195" s="50"/>
      <c r="AC195" s="50"/>
      <c r="AD195" s="50"/>
      <c r="AE195" s="50">
        <v>766</v>
      </c>
      <c r="AF195" s="50">
        <v>10</v>
      </c>
      <c r="AG195" s="50" t="s">
        <v>203</v>
      </c>
      <c r="AH195" s="50" t="s">
        <v>203</v>
      </c>
      <c r="AI195" s="50" t="s">
        <v>203</v>
      </c>
      <c r="AJ195" s="50" t="s">
        <v>202</v>
      </c>
      <c r="AK195" s="50" t="s">
        <v>203</v>
      </c>
      <c r="AL195" s="50" t="s">
        <v>203</v>
      </c>
      <c r="AM195" s="50" t="s">
        <v>204</v>
      </c>
      <c r="AN195" s="50" t="s">
        <v>203</v>
      </c>
      <c r="AO195" s="50" t="s">
        <v>204</v>
      </c>
      <c r="AP195" s="50" t="s">
        <v>1084</v>
      </c>
      <c r="AQ195" s="119"/>
    </row>
    <row r="196" s="43" customFormat="1" ht="66" customHeight="1" spans="1:42">
      <c r="A196" s="50">
        <v>191</v>
      </c>
      <c r="B196" s="125" t="s">
        <v>2011</v>
      </c>
      <c r="C196" s="125" t="s">
        <v>63</v>
      </c>
      <c r="D196" s="125" t="s">
        <v>64</v>
      </c>
      <c r="E196" s="125" t="s">
        <v>70</v>
      </c>
      <c r="F196" s="222" t="s">
        <v>2012</v>
      </c>
      <c r="G196" s="125" t="s">
        <v>188</v>
      </c>
      <c r="H196" s="125" t="s">
        <v>2013</v>
      </c>
      <c r="I196" s="222" t="s">
        <v>2014</v>
      </c>
      <c r="J196" s="125" t="s">
        <v>2015</v>
      </c>
      <c r="K196" s="222" t="s">
        <v>2016</v>
      </c>
      <c r="L196" s="222" t="s">
        <v>2012</v>
      </c>
      <c r="M196" s="125" t="s">
        <v>234</v>
      </c>
      <c r="N196" s="125" t="s">
        <v>253</v>
      </c>
      <c r="O196" s="125" t="s">
        <v>2017</v>
      </c>
      <c r="P196" s="125" t="s">
        <v>1536</v>
      </c>
      <c r="Q196" s="125" t="s">
        <v>2018</v>
      </c>
      <c r="R196" s="125" t="s">
        <v>282</v>
      </c>
      <c r="S196" s="125" t="s">
        <v>406</v>
      </c>
      <c r="T196" s="125" t="s">
        <v>1151</v>
      </c>
      <c r="U196" s="125" t="s">
        <v>407</v>
      </c>
      <c r="V196" s="125">
        <v>2025</v>
      </c>
      <c r="W196" s="125" t="s">
        <v>202</v>
      </c>
      <c r="X196" s="125" t="s">
        <v>408</v>
      </c>
      <c r="Y196" s="125" t="s">
        <v>2019</v>
      </c>
      <c r="Z196" s="224">
        <v>57.997511</v>
      </c>
      <c r="AA196" s="224">
        <v>57.997511</v>
      </c>
      <c r="AB196" s="125">
        <v>0</v>
      </c>
      <c r="AC196" s="125">
        <v>0</v>
      </c>
      <c r="AD196" s="125">
        <v>0</v>
      </c>
      <c r="AE196" s="125">
        <v>450</v>
      </c>
      <c r="AF196" s="125">
        <v>11</v>
      </c>
      <c r="AG196" s="125" t="s">
        <v>203</v>
      </c>
      <c r="AH196" s="125" t="s">
        <v>203</v>
      </c>
      <c r="AI196" s="125" t="s">
        <v>203</v>
      </c>
      <c r="AJ196" s="125" t="s">
        <v>202</v>
      </c>
      <c r="AK196" s="125" t="s">
        <v>203</v>
      </c>
      <c r="AL196" s="125" t="s">
        <v>203</v>
      </c>
      <c r="AM196" s="125" t="s">
        <v>204</v>
      </c>
      <c r="AN196" s="125" t="s">
        <v>203</v>
      </c>
      <c r="AO196" s="125" t="s">
        <v>204</v>
      </c>
      <c r="AP196" s="125" t="s">
        <v>409</v>
      </c>
    </row>
    <row r="197" s="44" customFormat="1" ht="66" customHeight="1" spans="1:46">
      <c r="A197" s="50">
        <v>192</v>
      </c>
      <c r="B197" s="50" t="s">
        <v>2020</v>
      </c>
      <c r="C197" s="50" t="s">
        <v>63</v>
      </c>
      <c r="D197" s="50" t="s">
        <v>207</v>
      </c>
      <c r="E197" s="50" t="s">
        <v>70</v>
      </c>
      <c r="F197" s="50" t="s">
        <v>2021</v>
      </c>
      <c r="G197" s="50" t="s">
        <v>188</v>
      </c>
      <c r="H197" s="50" t="s">
        <v>2022</v>
      </c>
      <c r="I197" s="50" t="s">
        <v>2023</v>
      </c>
      <c r="J197" s="50" t="s">
        <v>2024</v>
      </c>
      <c r="K197" s="50" t="s">
        <v>2025</v>
      </c>
      <c r="L197" s="50" t="s">
        <v>2026</v>
      </c>
      <c r="M197" s="50" t="s">
        <v>277</v>
      </c>
      <c r="N197" s="50" t="s">
        <v>335</v>
      </c>
      <c r="O197" s="50" t="s">
        <v>2027</v>
      </c>
      <c r="P197" s="50" t="s">
        <v>2028</v>
      </c>
      <c r="Q197" s="50" t="s">
        <v>2029</v>
      </c>
      <c r="R197" s="50" t="s">
        <v>282</v>
      </c>
      <c r="S197" s="50" t="s">
        <v>198</v>
      </c>
      <c r="T197" s="50" t="s">
        <v>199</v>
      </c>
      <c r="U197" s="50" t="s">
        <v>270</v>
      </c>
      <c r="V197" s="50" t="s">
        <v>2030</v>
      </c>
      <c r="W197" s="50" t="s">
        <v>202</v>
      </c>
      <c r="X197" s="50">
        <v>2026.01</v>
      </c>
      <c r="Y197" s="50">
        <v>2026.11</v>
      </c>
      <c r="Z197" s="75">
        <v>6.5</v>
      </c>
      <c r="AA197" s="78">
        <v>6.5</v>
      </c>
      <c r="AB197" s="50">
        <v>0</v>
      </c>
      <c r="AC197" s="50">
        <v>0</v>
      </c>
      <c r="AD197" s="50">
        <v>0</v>
      </c>
      <c r="AE197" s="99">
        <v>400</v>
      </c>
      <c r="AF197" s="99">
        <v>51</v>
      </c>
      <c r="AG197" s="50" t="s">
        <v>203</v>
      </c>
      <c r="AH197" s="50" t="s">
        <v>203</v>
      </c>
      <c r="AI197" s="50" t="s">
        <v>203</v>
      </c>
      <c r="AJ197" s="50" t="s">
        <v>202</v>
      </c>
      <c r="AK197" s="50" t="s">
        <v>203</v>
      </c>
      <c r="AL197" s="50" t="s">
        <v>203</v>
      </c>
      <c r="AM197" s="50" t="s">
        <v>204</v>
      </c>
      <c r="AN197" s="50" t="s">
        <v>203</v>
      </c>
      <c r="AO197" s="50" t="s">
        <v>204</v>
      </c>
      <c r="AP197" s="50" t="s">
        <v>2031</v>
      </c>
      <c r="AQ197" s="225"/>
      <c r="AR197" s="226"/>
      <c r="AS197" s="226"/>
      <c r="AT197" s="226"/>
    </row>
    <row r="198" s="45" customFormat="1" ht="66" customHeight="1" spans="1:42">
      <c r="A198" s="50">
        <v>193</v>
      </c>
      <c r="B198" s="50" t="s">
        <v>2032</v>
      </c>
      <c r="C198" s="50" t="s">
        <v>63</v>
      </c>
      <c r="D198" s="50" t="s">
        <v>80</v>
      </c>
      <c r="E198" s="50" t="s">
        <v>85</v>
      </c>
      <c r="F198" s="185" t="s">
        <v>2033</v>
      </c>
      <c r="G198" s="50" t="s">
        <v>722</v>
      </c>
      <c r="H198" s="50" t="s">
        <v>2034</v>
      </c>
      <c r="I198" s="50" t="s">
        <v>2035</v>
      </c>
      <c r="J198" s="50" t="s">
        <v>2036</v>
      </c>
      <c r="K198" s="50" t="s">
        <v>2035</v>
      </c>
      <c r="L198" s="50" t="s">
        <v>2037</v>
      </c>
      <c r="M198" s="50" t="s">
        <v>277</v>
      </c>
      <c r="N198" s="50" t="s">
        <v>253</v>
      </c>
      <c r="O198" s="50" t="s">
        <v>2038</v>
      </c>
      <c r="P198" s="50" t="s">
        <v>2039</v>
      </c>
      <c r="Q198" s="50" t="s">
        <v>2040</v>
      </c>
      <c r="R198" s="50" t="s">
        <v>282</v>
      </c>
      <c r="S198" s="50" t="s">
        <v>1374</v>
      </c>
      <c r="T198" s="50" t="s">
        <v>2041</v>
      </c>
      <c r="U198" s="50" t="s">
        <v>710</v>
      </c>
      <c r="V198" s="50">
        <v>2025</v>
      </c>
      <c r="W198" s="50" t="s">
        <v>202</v>
      </c>
      <c r="X198" s="223">
        <v>45809</v>
      </c>
      <c r="Y198" s="223">
        <v>46022</v>
      </c>
      <c r="Z198" s="50">
        <v>98</v>
      </c>
      <c r="AA198" s="50">
        <v>98</v>
      </c>
      <c r="AB198" s="50">
        <v>0</v>
      </c>
      <c r="AC198" s="50">
        <v>0</v>
      </c>
      <c r="AD198" s="50">
        <v>0</v>
      </c>
      <c r="AE198" s="50">
        <v>1860</v>
      </c>
      <c r="AF198" s="50">
        <v>30</v>
      </c>
      <c r="AG198" s="50" t="s">
        <v>203</v>
      </c>
      <c r="AH198" s="50" t="s">
        <v>203</v>
      </c>
      <c r="AI198" s="50" t="s">
        <v>203</v>
      </c>
      <c r="AJ198" s="50" t="s">
        <v>203</v>
      </c>
      <c r="AK198" s="50" t="s">
        <v>203</v>
      </c>
      <c r="AL198" s="50" t="s">
        <v>203</v>
      </c>
      <c r="AM198" s="50" t="s">
        <v>204</v>
      </c>
      <c r="AN198" s="50" t="s">
        <v>203</v>
      </c>
      <c r="AO198" s="50" t="s">
        <v>204</v>
      </c>
      <c r="AP198" s="50" t="s">
        <v>2042</v>
      </c>
    </row>
  </sheetData>
  <sheetProtection formatCells="0" insertHyperlinks="0" autoFilter="0"/>
  <autoFilter ref="A5:AQ198">
    <extLst/>
  </autoFilter>
  <mergeCells count="54">
    <mergeCell ref="A1:AP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s>
  <dataValidations count="10">
    <dataValidation type="list" allowBlank="1" showInputMessage="1" showErrorMessage="1" sqref="D20 C22:D22 C23 C24:D24 C25 D34 C36:D36 D37 C48 C49:D49 C51 C65 C70 D74 C83 C85:D85 C89:D89 E105 C109:E109 D113 E114 C116 C119:D119 C128 C129 D131 D159 D160 D166 D169 C195 C97:C103 D132:D134 C10:D11 C104:D108">
      <formula1>项目类型</formula1>
    </dataValidation>
    <dataValidation type="list" allowBlank="1" showInputMessage="1" showErrorMessage="1" sqref="C182 C183">
      <formula1>#REF!</formula1>
    </dataValidation>
    <dataValidation type="list" allowBlank="1" showInputMessage="1" showErrorMessage="1" sqref="E68 E176">
      <formula1>INDIRECT(C68)</formula1>
    </dataValidation>
    <dataValidation type="list" allowBlank="1" showInputMessage="1" showErrorMessage="1" sqref="E183 E181:E182">
      <formula1>INDIRECT($D181)</formula1>
    </dataValidation>
    <dataValidation type="list" allowBlank="1" showInputMessage="1" showErrorMessage="1" sqref="E76 E79 E95">
      <formula1>INDIRECT(#REF!)</formula1>
    </dataValidation>
    <dataValidation type="list" allowBlank="1" showInputMessage="1" showErrorMessage="1" sqref="E186">
      <formula1>"村容村貌提升,种植业基地,产业路,农业社会化服务"</formula1>
    </dataValidation>
    <dataValidation type="list" allowBlank="1" showInputMessage="1" showErrorMessage="1" sqref="E89">
      <formula1>INDIRECT(D89)</formula1>
    </dataValidation>
    <dataValidation type="list" allowBlank="1" showInputMessage="1" showErrorMessage="1" sqref="C145 C121:C122">
      <formula1>"生产项目,基础设施,村基础设施,农村清洁能源设施建设,产业服务支撑项目"</formula1>
    </dataValidation>
    <dataValidation type="list" allowBlank="1" showInputMessage="1" showErrorMessage="1" sqref="D183 D181:D182 E106:E108">
      <formula1>INDIRECT($C106)</formula1>
    </dataValidation>
    <dataValidation allowBlank="1" showInputMessage="1" showErrorMessage="1" sqref="C185:D194"/>
  </dataValidations>
  <pageMargins left="0.75" right="0.75" top="1" bottom="1" header="0.5" footer="0.5"/>
  <pageSetup paperSize="9" scale="86"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zoomScale="115" zoomScaleNormal="115" workbookViewId="0">
      <selection activeCell="L10" sqref="L10"/>
    </sheetView>
  </sheetViews>
  <sheetFormatPr defaultColWidth="9" defaultRowHeight="13.5" outlineLevelCol="3"/>
  <cols>
    <col min="1" max="1" width="6.91666666666667" customWidth="1"/>
    <col min="2" max="2" width="15.6666666666667" customWidth="1"/>
    <col min="3" max="4" width="17.9833333333333" style="20" customWidth="1"/>
  </cols>
  <sheetData>
    <row r="1" ht="20.25" spans="1:4">
      <c r="A1" s="21" t="s">
        <v>2043</v>
      </c>
      <c r="B1" s="21"/>
      <c r="C1" s="21"/>
      <c r="D1" s="21"/>
    </row>
    <row r="2" ht="18" customHeight="1" spans="1:4">
      <c r="A2" s="22" t="s">
        <v>1</v>
      </c>
      <c r="B2" s="22" t="s">
        <v>2044</v>
      </c>
      <c r="C2" s="22" t="s">
        <v>2045</v>
      </c>
      <c r="D2" s="22" t="s">
        <v>2046</v>
      </c>
    </row>
    <row r="3" spans="1:4">
      <c r="A3" s="23">
        <v>1</v>
      </c>
      <c r="B3" s="24" t="s">
        <v>200</v>
      </c>
      <c r="C3" s="24">
        <v>15</v>
      </c>
      <c r="D3" s="23">
        <v>15</v>
      </c>
    </row>
    <row r="4" spans="1:4">
      <c r="A4" s="23">
        <v>2</v>
      </c>
      <c r="B4" s="24" t="s">
        <v>238</v>
      </c>
      <c r="C4" s="25">
        <v>20</v>
      </c>
      <c r="D4" s="23">
        <v>20</v>
      </c>
    </row>
    <row r="5" spans="1:4">
      <c r="A5" s="23">
        <v>3</v>
      </c>
      <c r="B5" s="24" t="s">
        <v>270</v>
      </c>
      <c r="C5" s="24">
        <v>3</v>
      </c>
      <c r="D5" s="23">
        <v>3</v>
      </c>
    </row>
    <row r="6" spans="1:4">
      <c r="A6" s="23">
        <v>4</v>
      </c>
      <c r="B6" s="24" t="s">
        <v>312</v>
      </c>
      <c r="C6" s="26">
        <v>10</v>
      </c>
      <c r="D6" s="23">
        <v>10</v>
      </c>
    </row>
    <row r="7" spans="1:4">
      <c r="A7" s="23">
        <v>5</v>
      </c>
      <c r="B7" s="27" t="s">
        <v>340</v>
      </c>
      <c r="C7" s="27">
        <v>15</v>
      </c>
      <c r="D7" s="23">
        <v>15</v>
      </c>
    </row>
    <row r="8" spans="1:4">
      <c r="A8" s="23">
        <v>6</v>
      </c>
      <c r="B8" s="24" t="s">
        <v>369</v>
      </c>
      <c r="C8" s="24">
        <v>5</v>
      </c>
      <c r="D8" s="23">
        <v>5</v>
      </c>
    </row>
    <row r="9" spans="1:4">
      <c r="A9" s="23">
        <v>7</v>
      </c>
      <c r="B9" s="24" t="s">
        <v>387</v>
      </c>
      <c r="C9" s="24">
        <v>10.8</v>
      </c>
      <c r="D9" s="23">
        <v>13.5</v>
      </c>
    </row>
    <row r="10" spans="1:4">
      <c r="A10" s="23">
        <v>8</v>
      </c>
      <c r="B10" s="26" t="s">
        <v>407</v>
      </c>
      <c r="C10" s="26">
        <v>5</v>
      </c>
      <c r="D10" s="23">
        <v>8</v>
      </c>
    </row>
    <row r="11" spans="1:4">
      <c r="A11" s="23">
        <v>9</v>
      </c>
      <c r="B11" s="24" t="s">
        <v>426</v>
      </c>
      <c r="C11" s="24">
        <v>11</v>
      </c>
      <c r="D11" s="23">
        <v>7.24</v>
      </c>
    </row>
    <row r="12" spans="1:4">
      <c r="A12" s="23">
        <v>10</v>
      </c>
      <c r="B12" s="28" t="s">
        <v>457</v>
      </c>
      <c r="C12" s="28">
        <v>20</v>
      </c>
      <c r="D12" s="23">
        <v>20</v>
      </c>
    </row>
    <row r="13" spans="1:4">
      <c r="A13" s="23">
        <v>11</v>
      </c>
      <c r="B13" s="24" t="s">
        <v>499</v>
      </c>
      <c r="C13" s="24">
        <v>4.5</v>
      </c>
      <c r="D13" s="23">
        <v>3</v>
      </c>
    </row>
    <row r="14" spans="1:4">
      <c r="A14" s="23">
        <v>12</v>
      </c>
      <c r="B14" s="24" t="s">
        <v>526</v>
      </c>
      <c r="C14" s="29">
        <v>11</v>
      </c>
      <c r="D14" s="23">
        <v>11</v>
      </c>
    </row>
    <row r="15" spans="1:4">
      <c r="A15" s="23">
        <v>13</v>
      </c>
      <c r="B15" s="24" t="s">
        <v>546</v>
      </c>
      <c r="C15" s="27">
        <v>6</v>
      </c>
      <c r="D15" s="23">
        <v>3.76</v>
      </c>
    </row>
    <row r="16" spans="1:4">
      <c r="A16" s="23">
        <v>14</v>
      </c>
      <c r="B16" s="24" t="s">
        <v>573</v>
      </c>
      <c r="C16" s="24">
        <v>15</v>
      </c>
      <c r="D16" s="23">
        <v>15</v>
      </c>
    </row>
    <row r="17" spans="1:4">
      <c r="A17" s="23">
        <v>15</v>
      </c>
      <c r="B17" s="24" t="s">
        <v>604</v>
      </c>
      <c r="C17" s="29">
        <v>10</v>
      </c>
      <c r="D17" s="23">
        <v>10</v>
      </c>
    </row>
    <row r="18" spans="1:4">
      <c r="A18" s="23">
        <v>16</v>
      </c>
      <c r="B18" s="24" t="s">
        <v>627</v>
      </c>
      <c r="C18" s="24">
        <v>5</v>
      </c>
      <c r="D18" s="23">
        <v>5</v>
      </c>
    </row>
    <row r="19" spans="1:4">
      <c r="A19" s="23">
        <v>17</v>
      </c>
      <c r="B19" s="24" t="s">
        <v>643</v>
      </c>
      <c r="C19" s="29">
        <v>3</v>
      </c>
      <c r="D19" s="23">
        <v>3</v>
      </c>
    </row>
    <row r="20" spans="1:4">
      <c r="A20" s="23">
        <v>18</v>
      </c>
      <c r="B20" s="24" t="s">
        <v>671</v>
      </c>
      <c r="C20" s="24">
        <v>12</v>
      </c>
      <c r="D20" s="23">
        <v>12</v>
      </c>
    </row>
    <row r="21" spans="1:4">
      <c r="A21" s="23">
        <v>19</v>
      </c>
      <c r="B21" s="24" t="s">
        <v>710</v>
      </c>
      <c r="C21" s="24">
        <v>20</v>
      </c>
      <c r="D21" s="23">
        <v>25</v>
      </c>
    </row>
    <row r="22" spans="1:4">
      <c r="A22" s="23">
        <v>20</v>
      </c>
      <c r="B22" s="24" t="s">
        <v>742</v>
      </c>
      <c r="C22" s="24">
        <v>10</v>
      </c>
      <c r="D22" s="23">
        <v>10</v>
      </c>
    </row>
    <row r="23" spans="1:4">
      <c r="A23" s="23">
        <v>21</v>
      </c>
      <c r="B23" s="24" t="s">
        <v>773</v>
      </c>
      <c r="C23" s="24">
        <v>15</v>
      </c>
      <c r="D23" s="23">
        <v>7</v>
      </c>
    </row>
    <row r="24" spans="1:4">
      <c r="A24" s="23">
        <v>22</v>
      </c>
      <c r="B24" s="24" t="s">
        <v>802</v>
      </c>
      <c r="C24" s="24">
        <v>5</v>
      </c>
      <c r="D24" s="23">
        <v>6.1</v>
      </c>
    </row>
    <row r="25" spans="1:4">
      <c r="A25" s="23">
        <v>23</v>
      </c>
      <c r="B25" s="24" t="s">
        <v>823</v>
      </c>
      <c r="C25" s="24">
        <v>10</v>
      </c>
      <c r="D25" s="23">
        <v>10</v>
      </c>
    </row>
    <row r="26" spans="1:4">
      <c r="A26" s="23">
        <v>24</v>
      </c>
      <c r="B26" s="24" t="s">
        <v>869</v>
      </c>
      <c r="C26" s="24">
        <v>5</v>
      </c>
      <c r="D26" s="23">
        <v>14</v>
      </c>
    </row>
    <row r="27" spans="1:4">
      <c r="A27" s="23">
        <v>25</v>
      </c>
      <c r="B27" s="24" t="s">
        <v>1318</v>
      </c>
      <c r="C27" s="24">
        <v>5</v>
      </c>
      <c r="D27" s="23">
        <v>5</v>
      </c>
    </row>
    <row r="28" spans="1:4">
      <c r="A28" s="23">
        <v>26</v>
      </c>
      <c r="B28" s="26" t="s">
        <v>885</v>
      </c>
      <c r="C28" s="26">
        <v>10</v>
      </c>
      <c r="D28" s="23">
        <v>10</v>
      </c>
    </row>
    <row r="29" spans="1:4">
      <c r="A29" s="23">
        <v>27</v>
      </c>
      <c r="B29" s="26" t="s">
        <v>902</v>
      </c>
      <c r="C29" s="26">
        <v>10</v>
      </c>
      <c r="D29" s="23">
        <v>10</v>
      </c>
    </row>
    <row r="30" spans="1:4">
      <c r="A30" s="23">
        <v>28</v>
      </c>
      <c r="B30" s="24" t="s">
        <v>928</v>
      </c>
      <c r="C30" s="30">
        <v>25</v>
      </c>
      <c r="D30" s="23">
        <v>20</v>
      </c>
    </row>
    <row r="31" spans="1:4">
      <c r="A31" s="23">
        <v>29</v>
      </c>
      <c r="B31" s="31" t="s">
        <v>966</v>
      </c>
      <c r="C31" s="32">
        <v>8</v>
      </c>
      <c r="D31" s="23">
        <v>10</v>
      </c>
    </row>
    <row r="32" spans="1:4">
      <c r="A32" s="23">
        <v>30</v>
      </c>
      <c r="B32" s="24" t="s">
        <v>994</v>
      </c>
      <c r="C32" s="24">
        <v>8</v>
      </c>
      <c r="D32" s="23">
        <v>12</v>
      </c>
    </row>
    <row r="33" spans="1:4">
      <c r="A33" s="23">
        <v>31</v>
      </c>
      <c r="B33" s="24" t="s">
        <v>1002</v>
      </c>
      <c r="C33" s="24">
        <v>5</v>
      </c>
      <c r="D33" s="23">
        <v>5</v>
      </c>
    </row>
    <row r="34" spans="1:4">
      <c r="A34" s="23">
        <v>32</v>
      </c>
      <c r="B34" s="23" t="s">
        <v>1019</v>
      </c>
      <c r="C34" s="23">
        <v>5</v>
      </c>
      <c r="D34" s="23">
        <v>7</v>
      </c>
    </row>
    <row r="35" spans="1:4">
      <c r="A35" s="23">
        <v>33</v>
      </c>
      <c r="B35" s="23" t="s">
        <v>1058</v>
      </c>
      <c r="C35" s="23">
        <v>15</v>
      </c>
      <c r="D35" s="23">
        <v>20</v>
      </c>
    </row>
    <row r="36" spans="1:4">
      <c r="A36" s="33" t="s">
        <v>2047</v>
      </c>
      <c r="B36" s="34"/>
      <c r="C36" s="35">
        <v>337.3</v>
      </c>
      <c r="D36" s="35"/>
    </row>
  </sheetData>
  <sheetProtection formatCells="0" insertHyperlinks="0" autoFilter="0"/>
  <mergeCells count="2">
    <mergeCell ref="A1:D1"/>
    <mergeCell ref="A36:B3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E24" sqref="A1:E24"/>
    </sheetView>
  </sheetViews>
  <sheetFormatPr defaultColWidth="9" defaultRowHeight="13.5" outlineLevelCol="4"/>
  <cols>
    <col min="1" max="2" width="4.125" customWidth="1"/>
    <col min="3" max="3" width="22.25" customWidth="1"/>
    <col min="4" max="4" width="49.625" customWidth="1"/>
  </cols>
  <sheetData>
    <row r="1" ht="24" spans="1:5">
      <c r="A1" s="1" t="s">
        <v>2048</v>
      </c>
      <c r="B1" s="1"/>
      <c r="C1" s="1"/>
      <c r="D1" s="1"/>
      <c r="E1" s="1"/>
    </row>
    <row r="2" spans="1:5">
      <c r="A2" s="2" t="s">
        <v>1</v>
      </c>
      <c r="B2" s="3"/>
      <c r="C2" s="4" t="s">
        <v>136</v>
      </c>
      <c r="D2" s="4" t="s">
        <v>137</v>
      </c>
      <c r="E2" s="4" t="s">
        <v>2049</v>
      </c>
    </row>
    <row r="3" spans="1:5">
      <c r="A3" s="5"/>
      <c r="B3" s="6"/>
      <c r="C3" s="4"/>
      <c r="D3" s="4"/>
      <c r="E3" s="4"/>
    </row>
    <row r="4" spans="1:5">
      <c r="A4" s="5"/>
      <c r="B4" s="6"/>
      <c r="C4" s="4"/>
      <c r="D4" s="4"/>
      <c r="E4" s="4"/>
    </row>
    <row r="5" spans="1:5">
      <c r="A5" s="7"/>
      <c r="B5" s="8"/>
      <c r="C5" s="4"/>
      <c r="D5" s="4"/>
      <c r="E5" s="4"/>
    </row>
    <row r="6" ht="29" customHeight="1" spans="1:5">
      <c r="A6" s="9">
        <v>1</v>
      </c>
      <c r="B6" s="10" t="s">
        <v>2050</v>
      </c>
      <c r="C6" s="9" t="s">
        <v>272</v>
      </c>
      <c r="D6" s="11" t="s">
        <v>273</v>
      </c>
      <c r="E6" s="12">
        <v>60</v>
      </c>
    </row>
    <row r="7" ht="29" customHeight="1" spans="1:5">
      <c r="A7" s="9">
        <v>2</v>
      </c>
      <c r="B7" s="13"/>
      <c r="C7" s="9" t="s">
        <v>320</v>
      </c>
      <c r="D7" s="11" t="s">
        <v>322</v>
      </c>
      <c r="E7" s="12">
        <v>30</v>
      </c>
    </row>
    <row r="8" ht="29" customHeight="1" spans="1:5">
      <c r="A8" s="9">
        <v>3</v>
      </c>
      <c r="B8" s="13"/>
      <c r="C8" s="9" t="s">
        <v>330</v>
      </c>
      <c r="D8" s="9" t="s">
        <v>331</v>
      </c>
      <c r="E8" s="9">
        <v>60</v>
      </c>
    </row>
    <row r="9" ht="29" customHeight="1" spans="1:5">
      <c r="A9" s="9">
        <v>4</v>
      </c>
      <c r="B9" s="13"/>
      <c r="C9" s="9" t="s">
        <v>438</v>
      </c>
      <c r="D9" s="11" t="s">
        <v>439</v>
      </c>
      <c r="E9" s="9">
        <v>80</v>
      </c>
    </row>
    <row r="10" ht="29" customHeight="1" spans="1:5">
      <c r="A10" s="9">
        <v>5</v>
      </c>
      <c r="B10" s="13"/>
      <c r="C10" s="9" t="s">
        <v>682</v>
      </c>
      <c r="D10" s="11" t="s">
        <v>683</v>
      </c>
      <c r="E10" s="9">
        <v>30</v>
      </c>
    </row>
    <row r="11" ht="29" customHeight="1" spans="1:5">
      <c r="A11" s="9">
        <v>6</v>
      </c>
      <c r="B11" s="13"/>
      <c r="C11" s="9" t="s">
        <v>763</v>
      </c>
      <c r="D11" s="11" t="s">
        <v>765</v>
      </c>
      <c r="E11" s="9">
        <v>40</v>
      </c>
    </row>
    <row r="12" ht="29" customHeight="1" spans="1:5">
      <c r="A12" s="9">
        <v>7</v>
      </c>
      <c r="B12" s="13"/>
      <c r="C12" s="11" t="s">
        <v>792</v>
      </c>
      <c r="D12" s="11" t="s">
        <v>2051</v>
      </c>
      <c r="E12" s="10">
        <v>50</v>
      </c>
    </row>
    <row r="13" ht="29" customHeight="1" spans="1:5">
      <c r="A13" s="9">
        <v>8</v>
      </c>
      <c r="B13" s="13"/>
      <c r="C13" s="9" t="s">
        <v>835</v>
      </c>
      <c r="D13" s="14" t="s">
        <v>836</v>
      </c>
      <c r="E13" s="9">
        <v>40</v>
      </c>
    </row>
    <row r="14" ht="29" customHeight="1" spans="1:5">
      <c r="A14" s="9">
        <v>9</v>
      </c>
      <c r="B14" s="13"/>
      <c r="C14" s="12" t="s">
        <v>930</v>
      </c>
      <c r="D14" s="15" t="s">
        <v>931</v>
      </c>
      <c r="E14" s="16">
        <v>30</v>
      </c>
    </row>
    <row r="15" ht="29" customHeight="1" spans="1:5">
      <c r="A15" s="9">
        <v>10</v>
      </c>
      <c r="B15" s="17"/>
      <c r="C15" s="9" t="s">
        <v>1249</v>
      </c>
      <c r="D15" s="9" t="s">
        <v>1250</v>
      </c>
      <c r="E15" s="9">
        <v>400</v>
      </c>
    </row>
    <row r="16" ht="29" customHeight="1" spans="1:5">
      <c r="A16" s="9">
        <v>11</v>
      </c>
      <c r="B16" s="10" t="s">
        <v>2052</v>
      </c>
      <c r="C16" s="18" t="s">
        <v>2053</v>
      </c>
      <c r="D16" s="18" t="s">
        <v>2054</v>
      </c>
      <c r="E16" s="19">
        <v>70</v>
      </c>
    </row>
    <row r="17" ht="29" customHeight="1" spans="1:5">
      <c r="A17" s="9">
        <v>12</v>
      </c>
      <c r="B17" s="13"/>
      <c r="C17" s="18" t="s">
        <v>2055</v>
      </c>
      <c r="D17" s="18" t="s">
        <v>2056</v>
      </c>
      <c r="E17" s="19">
        <v>70</v>
      </c>
    </row>
    <row r="18" ht="29" customHeight="1" spans="1:5">
      <c r="A18" s="9">
        <v>13</v>
      </c>
      <c r="B18" s="13"/>
      <c r="C18" s="18" t="s">
        <v>2057</v>
      </c>
      <c r="D18" s="18" t="s">
        <v>2058</v>
      </c>
      <c r="E18" s="19">
        <v>70</v>
      </c>
    </row>
    <row r="19" ht="29" customHeight="1" spans="1:5">
      <c r="A19" s="9">
        <v>14</v>
      </c>
      <c r="B19" s="13"/>
      <c r="C19" s="18" t="s">
        <v>2059</v>
      </c>
      <c r="D19" s="18" t="s">
        <v>2060</v>
      </c>
      <c r="E19" s="19">
        <v>70</v>
      </c>
    </row>
    <row r="20" ht="29" customHeight="1" spans="1:5">
      <c r="A20" s="9">
        <v>15</v>
      </c>
      <c r="B20" s="13"/>
      <c r="C20" s="18" t="s">
        <v>2061</v>
      </c>
      <c r="D20" s="18" t="s">
        <v>2062</v>
      </c>
      <c r="E20" s="19">
        <v>70</v>
      </c>
    </row>
    <row r="21" ht="29" customHeight="1" spans="1:5">
      <c r="A21" s="9">
        <v>16</v>
      </c>
      <c r="B21" s="13"/>
      <c r="C21" s="18" t="s">
        <v>2063</v>
      </c>
      <c r="D21" s="18" t="s">
        <v>2064</v>
      </c>
      <c r="E21" s="19">
        <v>70</v>
      </c>
    </row>
    <row r="22" ht="29" customHeight="1" spans="1:5">
      <c r="A22" s="9">
        <v>17</v>
      </c>
      <c r="B22" s="13"/>
      <c r="C22" s="18" t="s">
        <v>2065</v>
      </c>
      <c r="D22" s="18" t="s">
        <v>2066</v>
      </c>
      <c r="E22" s="19">
        <v>70</v>
      </c>
    </row>
    <row r="23" ht="29" customHeight="1" spans="1:5">
      <c r="A23" s="9">
        <v>18</v>
      </c>
      <c r="B23" s="17"/>
      <c r="C23" s="18" t="s">
        <v>2067</v>
      </c>
      <c r="D23" s="18" t="s">
        <v>2068</v>
      </c>
      <c r="E23" s="19">
        <v>70</v>
      </c>
    </row>
    <row r="24" spans="5:5">
      <c r="E24">
        <v>1380</v>
      </c>
    </row>
  </sheetData>
  <mergeCells count="8">
    <mergeCell ref="A1:E1"/>
    <mergeCell ref="A2:A5"/>
    <mergeCell ref="B2:B5"/>
    <mergeCell ref="B6:B15"/>
    <mergeCell ref="B16:B23"/>
    <mergeCell ref="C2:C5"/>
    <mergeCell ref="D2:D5"/>
    <mergeCell ref="E2:E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s t a n d a l o n e = " y e s " ? > < p i x e l a t o r s   x m l n s = " h t t p s : / / w e b . w p s . c n / e t / 2 0 1 8 / m a i n "   x m l n s : s = " h t t p : / / s c h e m a s . o p e n x m l f o r m a t s . o r g / s p r e a d s h e e t m l / 2 0 0 6 / m a i n " > < p i x e l a t o r L i s t   s h e e t S t i d = " 4 " / > < p i x e l a t o r L i s t   s h e e t S t i d = " 2 " / > < p i x e l a t o r L i s t   s h e e t S t i d = " 5 " / > < p i x e l a t o r L i s t   s h e e t S t i d = " 7 " / > < p i x e l a t o r L i s t   s h e e t S t i d = " 8 " / > < / p i x e l a t o r s > 
</file>

<file path=customXml/item2.xml>��< ? x m l   v e r s i o n = " 1 . 0 "   s t a n d a l o n e = " y e s " ? > < c o m m e n t s   x m l n s = " h t t p s : / / w e b . w p s . c n / e t / 2 0 1 8 / m a i n "   x m l n s : s = " h t t p : / / s c h e m a s . o p e n x m l f o r m a t s . o r g / s p r e a d s h e e t m l / 2 0 0 6 / m a i n " > < c o m m e n t L i s t   s h e e t S t i d = " 4 " > < c o m m e n t   s : r e f = " F 2 3 5 "   r g b C l r = " F F 0 0 0 0 " > < i t e m   i d = " { 4 9 8 1 1 6 d 6 - a 8 5 d - 4 7 3 d - 9 f 1 a - 4 8 8 1 4 c 4 2 5 5 4 e } "   i s N o r m a l = " 1 " > < s : t e x t > < s : r > < s : t   x m l : s p a c e = " p r e s e r v e " > A d m i n i s t r a t o r :  
 H�#WO�v؏/f�SU\�e�^Bh��Qg��T�>y��eQ���hs^-NI�o�T\O>y��e�^-No�Pg�W0W� 
  ���/fQgƖSO�vMbL�< / s : t > < / s : r > < / s : t e x t > < / i t e m > < / c o m m e n t > < / c o m m e n t L i s t > < / c o m m e n t s > 
</file>

<file path=customXml/item3.xml>��< ? x m l   v e r s i o n = " 1 . 0 "   s t a n d a l o n e = " y e s " ? > < a l l o w E d i t U s e r   x m l n s = " h t t p s : / / w e b . w p s . c n / e t / 2 0 1 8 / m a i n "   x m l n s : s = " h t t p : / / s c h e m a s . o p e n x m l f o r m a t s . o r g / s p r e a d s h e e t m l / 2 0 0 6 / m a i n "   h a s I n v i s i b l e P r o p R a n g e = " 0 " > < r a n g e L i s t   s h e e t S t i d = " 4 "   m a s t e r = " " > < a r r U s e r I d   t i t l e = " :S�W1 "   r a n g e C r e a t o r = " "   o t h e r s A c c e s s P e r m i s s i o n = " e d i t " / > < / r a n g e L i s t > < r a n g e L i s t   s h e e t S t i d = " 2 "   m a s t e r = " " / > < r a n g e L i s t   s h e e t S t i d = " 5 "   m a s t e r = " " / > < r a n g e L i s t   s h e e t S t i d = " 7 "   m a s t e r = " " / > < r a n g e L i s t   s h e e t S t i d = " 8 "   m a s t e r = " " / > < / a l l o w E d i t U s e r > 
</file>

<file path=customXml/item4.xml>��< ? x m l   v e r s i o n = " 1 . 0 "   s t a n d a l o n e = " y e s " ? > < a u t o f i l t e r s   x m l n s = " h t t p s : / / w e b . w p s . c n / e t / 2 0 1 8 / m a i n " > < s h e e t I t e m   s h e e t S t i d = " 4 " > < f i l t e r D a t a   f i l t e r I D = " 5 0 5 7 7 8 " / > < f i l t e r D a t a   f i l t e r I D = " 3 7 9 1 1 5 " > < h i d d e n R a n g e   r o w F r o m = " 5 "   r o w T o = " 7 8 " / > < h i d d e n R a n g e   r o w F r o m = " 8 4 "   r o w T o = " 2 6 9 " / > < / f i l t e r D a t a > < f i l t e r D a t a   f i l t e r I D = " 9 2 1 8 1 5 " > < h i d d e n R a n g e   r o w F r o m = " 5 "   r o w T o = " 1 6 2 " / > < h i d d e n R a n g e   r o w F r o m = " 1 6 8 "   r o w T o = " 2 6 9 " / > < / f i l t e r D a t a > < f i l t e r D a t a   f i l t e r I D = " 4 1 4 3 4 3 " > < h i d d e n R a n g e   r o w F r o m = " 5 "   r o w T o = " 1 7 8 " / > < h i d d e n R a n g e   r o w F r o m = " 1 8 5 "   r o w T o = " 2 6 9 " / > < / f i l t e r D a t a > < f i l t e r D a t a   f i l t e r I D = " 6 7 8 4 4 1 " > < h i d d e n R a n g e   r o w F r o m = " 9 "   r o w T o = " 9 " / > < h i d d e n R a n g e   r o w F r o m = " 1 4 "   r o w T o = " 1 5 " / > < h i d d e n R a n g e   r o w F r o m = " 1 9 "   r o w T o = " 2 0 " / > < h i d d e n R a n g e   r o w F r o m = " 2 6 "   r o w T o = " 2 9 " / > < h i d d e n R a n g e   r o w F r o m = " 3 1 "   r o w T o = " 3 1 " / > < h i d d e n R a n g e   r o w F r o m = " 3 4 "   r o w T o = " 3 6 " / > < h i d d e n R a n g e   r o w F r o m = " 4 6 "   r o w T o = " 4 6 " / > < h i d d e n R a n g e   r o w F r o m = " 5 8 "   r o w T o = " 5 9 " / > < h i d d e n R a n g e   r o w F r o m = " 6 7 "   r o w T o = " 6 7 " / > < h i d d e n R a n g e   r o w F r o m = " 7 1 "   r o w T o = " 7 1 " / > < h i d d e n R a n g e   r o w F r o m = " 8 7 "   r o w T o = " 8 7 " / > < h i d d e n R a n g e   r o w F r o m = " 9 4 "   r o w T o = " 9 4 " / > < h i d d e n R a n g e   r o w F r o m = " 9 7 "   r o w T o = " 9 8 " / > < h i d d e n R a n g e   r o w F r o m = " 1 0 2 "   r o w T o = " 1 0 2 " / > < h i d d e n R a n g e   r o w F r o m = " 1 1 1 "   r o w T o = " 1 1 3 " / > < h i d d e n R a n g e   r o w F r o m = " 1 2 1 "   r o w T o = " 1 2 2 " / > < h i d d e n R a n g e   r o w F r o m = " 1 2 5 "   r o w T o = " 1 2 6 " / > < h i d d e n R a n g e   r o w F r o m = " 1 3 5 "   r o w T o = " 1 3 5 " / > < h i d d e n R a n g e   r o w F r o m = " 1 4 8 "   r o w T o = " 1 4 8 " / > < h i d d e n R a n g e   r o w F r o m = " 1 5 0 "   r o w T o = " 1 5 1 " / > < h i d d e n R a n g e   r o w F r o m = " 1 6 1 "   r o w T o = " 1 6 1 " / > < h i d d e n R a n g e   r o w F r o m = " 1 7 7 "   r o w T o = " 1 7 7 " / > < h i d d e n R a n g e   r o w F r o m = " 1 8 9 "   r o w T o = " 1 8 9 " / > < h i d d e n R a n g e   r o w F r o m = " 1 9 1 "   r o w T o = " 1 9 1 " / > < h i d d e n R a n g e   r o w F r o m = " 1 9 7 "   r o w T o = " 1 9 7 " / > < h i d d e n R a n g e   r o w F r o m = " 2 0 1 "   r o w T o = " 2 0 2 " / > < h i d d e n R a n g e   r o w F r o m = " 2 1 2 "   r o w T o = " 2 1 2 " / > < h i d d e n R a n g e   r o w F r o m = " 2 1 6 "   r o w T o = " 2 1 6 " / > < h i d d e n R a n g e   r o w F r o m = " 2 2 1 "   r o w T o = " 2 2 1 " / > < h i d d e n R a n g e   r o w F r o m = " 2 2 3 "   r o w T o = " 2 2 3 " / > < h i d d e n R a n g e   r o w F r o m = " 2 3 0 "   r o w T o = " 2 3 1 " / > < h i d d e n R a n g e   r o w F r o m = " 2 3 4 "   r o w T o = " 2 3 4 " / > < h i d d e n R a n g e   r o w F r o m = " 2 4 4 "   r o w T o = " 2 4 6 " / > < / f i l t e r D a t a > < f i l t e r D a t a   f i l t e r I D = " 4 1 3 7 8 7 " > < h i d d e n R a n g e   r o w F r o m = " 5 "   r o w T o = " 9 " / > < h i d d e n R a n g e   r o w F r o m = " 1 4 "   r o w T o = " 1 5 " / > < h i d d e n R a n g e   r o w F r o m = " 1 9 "   r o w T o = " 2 6 9 " / > < / f i l t e r D a t a > < f i l t e r D a t a   f i l t e r I D = " 9 2 1 4 5 1 " > < h i d d e n R a n g e   r o w F r o m = " 5 "   r o w T o = " 2 3 1 " / > < h i d d e n R a n g e   r o w F r o m = " 2 3 4 "   r o w T o = " 2 3 4 " / > < h i d d e n R a n g e   r o w F r o m = " 2 4 4 "   r o w T o = " 2 6 9 " / > < / f i l t e r D a t a > < f i l t e r D a t a   f i l t e r I D = " 3 9 4 7 5 6 " > < h i d d e n R a n g e   r o w F r o m = " 9 "   r o w T o = " 9 " / > < h i d d e n R a n g e   r o w F r o m = " 1 4 "   r o w T o = " 1 5 " / > < h i d d e n R a n g e   r o w F r o m = " 1 9 "   r o w T o = " 2 0 " / > < h i d d e n R a n g e   r o w F r o m = " 2 6 "   r o w T o = " 2 9 " / > < h i d d e n R a n g e   r o w F r o m = " 3 1 "   r o w T o = " 3 1 " / > < h i d d e n R a n g e   r o w F r o m = " 3 4 "   r o w T o = " 3 6 " / > < h i d d e n R a n g e   r o w F r o m = " 4 6 "   r o w T o = " 4 6 " / > < h i d d e n R a n g e   r o w F r o m = " 5 8 "   r o w T o = " 5 9 " / > < h i d d e n R a n g e   r o w F r o m = " 6 7 "   r o w T o = " 6 7 " / > < h i d d e n R a n g e   r o w F r o m = " 7 1 "   r o w T o = " 7 1 " / > < h i d d e n R a n g e   r o w F r o m = " 8 7 "   r o w T o = " 8 7 " / > < h i d d e n R a n g e   r o w F r o m = " 9 4 "   r o w T o = " 9 4 " / > < h i d d e n R a n g e   r o w F r o m = " 9 7 "   r o w T o = " 9 8 " / > < h i d d e n R a n g e   r o w F r o m = " 1 0 2 "   r o w T o = " 1 0 2 " / > < h i d d e n R a n g e   r o w F r o m = " 1 1 1 "   r o w T o = " 1 1 3 " / > < h i d d e n R a n g e   r o w F r o m = " 1 2 1 "   r o w T o = " 1 2 2 " / > < h i d d e n R a n g e   r o w F r o m = " 1 2 5 "   r o w T o = " 1 2 6 " / > < h i d d e n R a n g e   r o w F r o m = " 1 3 5 "   r o w T o = " 1 3 5 " / > < h i d d e n R a n g e   r o w F r o m = " 1 4 8 "   r o w T o = " 1 4 8 " / > < h i d d e n R a n g e   r o w F r o m = " 1 5 0 "   r o w T o = " 1 5 1 " / > < h i d d e n R a n g e   r o w F r o m = " 1 6 1 "   r o w T o = " 1 6 1 " / > < h i d d e n R a n g e   r o w F r o m = " 1 7 7 "   r o w T o = " 1 7 7 " / > < h i d d e n R a n g e   r o w F r o m = " 1 8 9 "   r o w T o = " 1 8 9 " / > < h i d d e n R a n g e   r o w F r o m = " 1 9 1 "   r o w T o = " 1 9 1 " / > < h i d d e n R a n g e   r o w F r o m = " 1 9 7 "   r o w T o = " 1 9 7 " / > < h i d d e n R a n g e   r o w F r o m = " 2 0 1 "   r o w T o = " 2 0 2 " / > < h i d d e n R a n g e   r o w F r o m = " 2 1 2 "   r o w T o = " 2 1 2 " / > < h i d d e n R a n g e   r o w F r o m = " 2 1 6 "   r o w T o = " 2 1 6 " / > < h i d d e n R a n g e   r o w F r o m = " 2 2 1 "   r o w T o = " 2 2 1 " / > < h i d d e n R a n g e   r o w F r o m = " 2 2 3 "   r o w T o = " 2 2 3 " / > < h i d d e n R a n g e   r o w F r o m = " 2 3 0 "   r o w T o = " 2 3 1 " / > < h i d d e n R a n g e   r o w F r o m = " 2 3 4 "   r o w T o = " 2 3 4 " / > < h i d d e n R a n g e   r o w F r o m = " 2 4 4 "   r o w T o = " 2 4 6 " / > < / f i l t e r D a t a > < f i l t e r D a t a   f i l t e r I D = " 6 9 7 8 1 7 " > < h i d d e n R a n g e   r o w F r o m = " 5 "   r o w T o = " 9 8 " / > < h i d d e n R a n g e   r o w F r o m = " 1 0 2 "   r o w T o = " 1 0 2 " / > < h i d d e n R a n g e   r o w F r o m = " 1 0 7 "   r o w T o = " 2 6 9 " / > < / f i l t e r D a t a > < f i l t e r D a t a   f i l t e r I D = " 4 2 9 0 0 7 " > < h i d d e n R a n g e   r o w F r o m = " 5 "   r o w T o = " 2 1 2 " / > < h i d d e n R a n g e   r o w F r o m = " 2 1 6 "   r o w T o = " 2 1 6 " / > < h i d d e n R a n g e   r o w F r o m = " 2 2 0 "   r o w T o = " 2 6 9 " / > < / f i l t e r D a t a > < f i l t e r D a t a   f i l t e r I D = " 3 8 5 8 5 1 " > < h i d d e n R a n g e   r o w F r o m = " 5 "   r o w T o = " 1 1 3 " / > < h i d d e n R a n g e   r o w F r o m = " 1 1 8 "   r o w T o = " 2 6 9 " / > < / f i l t e r D a t a > < f i l t e r D a t a   f i l t e r I D = " 6 5 4 2 6 6 " > < h i d d e n R a n g e   r o w F r o m = " 5 "   r o w T o = " 2 0 " / > < h i d d e n R a n g e   r o w F r o m = " 2 6 "   r o w T o = " 2 9 " / > < h i d d e n R a n g e   r o w F r o m = " 3 1 "   r o w T o = " 3 1 " / > < h i d d e n R a n g e   r o w F r o m = " 3 4 "   r o w T o = " 3 6 " / > < h i d d e n R a n g e   r o w F r o m = " 4 0 "   r o w T o = " 2 6 9 " / > < / f i l t e r D a t a > < f i l t e r D a t a   f i l t e r I D = " 4 2 0 7 3 6 " > < h i d d e n R a n g e   r o w F r o m = " 5 "   r o w T o = " 2 0 " / > < h i d d e n R a n g e   r o w F r o m = " 2 6 "   r o w T o = " 2 9 " / > < h i d d e n R a n g e   r o w F r o m = " 3 1 "   r o w T o = " 3 1 " / > < h i d d e n R a n g e   r o w F r o m = " 3 4 "   r o w T o = " 3 6 " / > < h i d d e n R a n g e   r o w F r o m = " 4 0 "   r o w T o = " 2 6 9 " / > < / f i l t e r D a t a > < f i l t e r D a t a   f i l t e r I D = " 1 6 4 3 0 0 " > < h i d d e n R a n g e   r o w F r o m = " 5 "   r o w T o = " 9 8 " / > < h i d d e n R a n g e   r o w F r o m = " 1 0 2 "   r o w T o = " 1 0 2 " / > < h i d d e n R a n g e   r o w F r o m = " 1 0 4 "   r o w T o = " 1 0 4 " / > < h i d d e n R a n g e   r o w F r o m = " 1 0 7 "   r o w T o = " 2 6 9 " / > < / f i l t e r D a t a > < f i l t e r D a t a   f i l t e r I D = " 9 7 4 2 1 5 " > < h i d d e n R a n g e   r o w F r o m = " 5 "   r o w T o = " 1 9 4 " / > < h i d d e n R a n g e   r o w F r o m = " 1 9 7 "   r o w T o = " 1 9 7 " / > < h i d d e n R a n g e   r o w F r o m = " 2 0 1 "   r o w T o = " 2 6 9 " / > < / f i l t e r D a t a > < f i l t e r D a t a   f i l t e r I D = " 4 1 8 5 7 8 " > < h i d d e n R a n g e   r o w F r o m = " 5 "   r o w T o = " 1 2 6 " / > < h i d d e n R a n g e   r o w F r o m = " 1 3 3 "   r o w T o = " 2 6 9 " / > < / f i l t e r D a t a > < f i l t e r D a t a   f i l t e r I D = " 7 4 4 7 7 8 " > < h i d d e n R a n g e   r o w F r o m = " 5 "   r o w T o = " 5 4 " / > < h i d d e n R a n g e   r o w F r o m = " 5 7 "   r o w T o = " 2 6 9 " / > < / f i l t e r D a t a > < f i l t e r D a t a   f i l t e r I D = " 3 9 6 6 3 9 " > < h i d d e n R a n g e   r o w F r o m = " 5 "   r o w T o = " 9 8 " / > < h i d d e n R a n g e   r o w F r o m = " 1 0 2 "   r o w T o = " 1 0 2 " / > < h i d d e n R a n g e   r o w F r o m = " 1 0 7 "   r o w T o = " 2 6 9 " / > < / f i l t e r D a t a > < f i l t e r D a t a   f i l t e r I D = " 3 7 9 5 3 3 " > < h i d d e n R a n g e   r o w F r o m = " 5 "   r o w T o = " 8 " / > < h i d d e n R a n g e   r o w F r o m = " 1 0 "   r o w T o = " 1 3 " / > < h i d d e n R a n g e   r o w F r o m = " 1 6 "   r o w T o = " 1 8 " / > < h i d d e n R a n g e   r o w F r o m = " 2 1 "   r o w T o = " 2 5 " / > < h i d d e n R a n g e   r o w F r o m = " 3 0 "   r o w T o = " 3 0 " / > < h i d d e n R a n g e   r o w F r o m = " 3 2 "   r o w T o = " 3 3 " / > < h i d d e n R a n g e   r o w F r o m = " 3 7 "   r o w T o = " 4 5 " / > < h i d d e n R a n g e   r o w F r o m = " 4 7 "   r o w T o = " 5 7 " / > < h i d d e n R a n g e   r o w F r o m = " 6 0 "   r o w T o = " 6 6 " / > < h i d d e n R a n g e   r o w F r o m = " 6 8 "   r o w T o = " 7 0 " / > < h i d d e n R a n g e   r o w F r o m = " 7 2 "   r o w T o = " 8 6 " / > < h i d d e n R a n g e   r o w F r o m = " 8 8 "   r o w T o = " 9 3 " / > < h i d d e n R a n g e   r o w F r o m = " 9 5 "   r o w T o = " 9 6 " / > < h i d d e n R a n g e   r o w F r o m = " 9 9 "   r o w T o = " 1 0 1 " / > < h i d d e n R a n g e   r o w F r o m = " 1 0 3 "   r o w T o = " 1 1 0 " / > < h i d d e n R a n g e   r o w F r o m = " 1 1 4 "   r o w T o = " 1 2 0 " / > < h i d d e n R a n g e   r o w F r o m = " 1 2 3 "   r o w T o = " 1 2 4 " / > < h i d d e n R a n g e   r o w F r o m = " 1 2 7 "   r o w T o = " 1 3 4 " / > < h i d d e n R a n g e   r o w F r o m = " 1 3 6 "   r o w T o = " 1 4 7 " / > < h i d d e n R a n g e   r o w F r o m = " 1 4 9 "   r o w T o = " 1 4 9 " / > < h i d d e n R a n g e   r o w F r o m = " 1 5 2 "   r o w T o = " 1 6 0 " / > < h i d d e n R a n g e   r o w F r o m = " 1 6 2 "   r o w T o = " 1 7 6 " / > < h i d d e n R a n g e   r o w F r o m = " 1 7 8 "   r o w T o = " 1 8 8 " / > < h i d d e n R a n g e   r o w F r o m = " 1 9 0 "   r o w T o = " 1 9 0 " / > < h i d d e n R a n g e   r o w F r o m = " 1 9 2 "   r o w T o = " 1 9 6 " / > < h i d d e n R a n g e   r o w F r o m = " 1 9 8 "   r o w T o = " 2 0 0 " / > < h i d d e n R a n g e   r o w F r o m = " 2 0 3 "   r o w T o = " 2 1 1 " / > < h i d d e n R a n g e   r o w F r o m = " 2 1 3 "   r o w T o = " 2 1 5 " / > < h i d d e n R a n g e   r o w F r o m = " 2 1 7 "   r o w T o = " 2 2 0 " / > < h i d d e n R a n g e   r o w F r o m = " 2 2 2 "   r o w T o = " 2 2 2 " / > < h i d d e n R a n g e   r o w F r o m = " 2 2 4 "   r o w T o = " 2 2 9 " / > < h i d d e n R a n g e   r o w F r o m = " 2 3 2 "   r o w T o = " 2 3 3 " / > < h i d d e n R a n g e   r o w F r o m = " 2 3 5 "   r o w T o = " 2 4 3 " / > < h i d d e n R a n g e   r o w F r o m = " 2 4 7 "   r o w T o = " 2 6 9 " / > < / f i l t e r D a t a > < f i l t e r D a t a   f i l t e r I D = " 9 2 6 6 6 7 " > < h i d d e n R a n g e   r o w F r o m = " 5 "   r o w T o = " 7 1 " / > < h i d d e n R a n g e   r o w F r o m = " 7 9 "   r o w T o = " 2 6 9 " / > < / f i l t e r D a t a > < f i l t e r D a t a   f i l t e r I D = " 3 9 1 8 0 8 " / > < f i l t e r D a t a   f i l t e r I D = " 4 2 0 7 7 5 " > < h i d d e n R a n g e   r o w F r o m = " 5 "   r o w T o = " 2 1 9 " / > < h i d d e n R a n g e   r o w F r o m = " 2 2 1 "   r o w T o = " 2 2 1 " / > < h i d d e n R a n g e   r o w F r o m = " 2 2 3 "   r o w T o = " 2 6 9 " / > < / f i l t e r D a t a > < f i l t e r D a t a   f i l t e r I D = " 6 9 0 9 9 1 " > < h i d d e n R a n g e   r o w F r o m = " 5 "   r o w T o = " 1 0 6 " / > < h i d d e n R a n g e   r o w F r o m = " 1 1 1 "   r o w T o = " 2 6 9 " / > < / f i l t e r D a t a > < a u t o f i l t e r I n f o   f i l t e r I D = " 5 0 5 7 7 8 " > < a u t o F i l t e r   x m l n s = " h t t p : / / s c h e m a s . o p e n x m l f o r m a t s . o r g / s p r e a d s h e e t m l / 2 0 0 6 / m a i n "   r e f = " A 5 : X B B 2 7 0 " > < f i l t e r C o l u m n   c o l I d = " 4 5 " > < f i l t e r s   b l a n k = " 1 " / > < / f i l t e r C o l u m n > < / a u t o F i l t e r > < / a u t o f i l t e r I n f o > < a u t o f i l t e r I n f o   f i l t e r I D = " 3 7 9 1 1 5 " > < a u t o F i l t e r   x m l n s = " h t t p : / / s c h e m a s . o p e n x m l f o r m a t s . o r g / s p r e a d s h e e t m l / 2 0 0 6 / m a i n "   r e f = " A 5 : X B B 2 7 0 " > < f i l t e r C o l u m n   c o l I d = " 2 0 " > < c u s t o m F i l t e r s > < c u s t o m F i l t e r   o p e r a t o r = " e q u a l "   v a l = " �V��G��Nl?e�^" / > < / c u s t o m F i l t e r s > < / f i l t e r C o l u m n > < f i l t e r C o l u m n   c o l I d = " 4 5 " > < f i l t e r s   b l a n k = " 1 " / > < / f i l t e r C o l u m n > < / a u t o F i l t e r > < / a u t o f i l t e r I n f o > < a u t o f i l t e r I n f o   f i l t e r I D = " 9 2 1 8 1 5 " > < a u t o F i l t e r   x m l n s = " h t t p : / / s c h e m a s . o p e n x m l f o r m a t s . o r g / s p r e a d s h e e t m l / 2 0 0 6 / m a i n "   r e f = " A 5 : X B B 2 7 0 " > < f i l t e r C o l u m n   c o l I d = " 2 0 " > < c u s t o m F i l t e r s > < c u s t o m F i l t e r   o p e r a t o r = " e q u a l "   v a l = " �f4lG��Nl?e�^" / > < / c u s t o m F i l t e r s > < / f i l t e r C o l u m n > < f i l t e r C o l u m n   c o l I d = " 4 5 " > < f i l t e r s   b l a n k = " 1 " / > < / f i l t e r C o l u m n > < / a u t o F i l t e r > < / a u t o f i l t e r I n f o > < a u t o f i l t e r I n f o   f i l t e r I D = " 4 1 4 3 4 3 " > < a u t o F i l t e r   x m l n s = " h t t p : / / s c h e m a s . o p e n x m l f o r m a t s . o r g / s p r e a d s h e e t m l / 2 0 0 6 / m a i n "   r e f = " A 5 : X B B 2 7 0 " > < f i l t e r C o l u m n   c o l I d = " 2 0 " > < c u s t o m F i l t e r s > < c u s t o m F i l t e r   o p e r a t o r = " e q u a l "   v a l = " �w�[G��Nl?e�^" / > < / c u s t o m F i l t e r s > < / f i l t e r C o l u m n > < f i l t e r C o l u m n   c o l I d = " 4 5 " > < f i l t e r s   b l a n k = " 1 " / > < / f i l t e r C o l u m n > < / a u t o F i l t e r > < / a u t o f i l t e r I n f o > < a u t o f i l t e r I n f o   f i l t e r I D = " 6 7 8 4 4 1 " > < a u t o F i l t e r   x m l n s = " h t t p : / / s c h e m a s . o p e n x m l f o r m a t s . o r g / s p r e a d s h e e t m l / 2 0 0 6 / m a i n "   r e f = " A 5 : X B B 2 7 0 " > < f i l t e r C o l u m n   c o l I d = " 4 5 " > < f i l t e r s   b l a n k = " 1 " / > < / f i l t e r C o l u m n > < / a u t o F i l t e r > < / a u t o f i l t e r I n f o > < a u t o f i l t e r I n f o   f i l t e r I D = " 4 1 3 7 8 7 " > < a u t o F i l t e r   x m l n s = " h t t p : / / s c h e m a s . o p e n x m l f o r m a t s . o r g / s p r e a d s h e e t m l / 2 0 0 6 / m a i n "   r e f = " A 5 : X B B 2 7 0 " > < f i l t e r C o l u m n   c o l I d = " 2 0 " > < c u s t o m F i l t e r s > < c u s t o m F i l t e r   o p e r a t o r = " e q u a l "   v a l = " �g�[G��Nl?e�^" / > < / c u s t o m F i l t e r s > < / f i l t e r C o l u m n > < f i l t e r C o l u m n   c o l I d = " 4 5 " > < f i l t e r s   b l a n k = " 1 " / > < / f i l t e r C o l u m n > < / a u t o F i l t e r > < / a u t o f i l t e r I n f o > < a u t o f i l t e r I n f o   f i l t e r I D = " 9 2 1 4 5 1 " > < a u t o F i l t e r   x m l n s = " h t t p : / / s c h e m a s . o p e n x m l f o r m a t s . o r g / s p r e a d s h e e t m l / 2 0 0 6 / m a i n "   r e f = " A 5 : X B B 2 7 0 " > < f i l t e r C o l u m n   c o l I d = " 2 0 " > < c u s t o m F i l t e r s > < c u s t o m F i l t e r   o p e r a t o r = " e q u a l "   v a l = " +}gqG��Nl?e�^" / > < / c u s t o m F i l t e r s > < / f i l t e r C o l u m n > < f i l t e r C o l u m n   c o l I d = " 4 5 " > < f i l t e r s   b l a n k = " 1 " / > < / f i l t e r C o l u m n > < / a u t o F i l t e r > < / a u t o f i l t e r I n f o > < a u t o f i l t e r I n f o   f i l t e r I D = " 3 9 4 7 5 6 " > < a u t o F i l t e r   x m l n s = " h t t p : / / s c h e m a s . o p e n x m l f o r m a t s . o r g / s p r e a d s h e e t m l / 2 0 0 6 / m a i n "   r e f = " A 5 : X B B 2 7 0 " > < f i l t e r C o l u m n   c o l I d = " 4 5 " > < f i l t e r s   b l a n k = " 1 " / > < / f i l t e r C o l u m n > < / a u t o F i l t e r > < / a u t o f i l t e r I n f o > < a u t o f i l t e r I n f o   f i l t e r I D = " 6 9 7 8 1 7 " > < a u t o F i l t e r   x m l n s = " h t t p : / / s c h e m a s . o p e n x m l f o r m a t s . o r g / s p r e a d s h e e t m l / 2 0 0 6 / m a i n "   r e f = " A 5 : X B B 2 7 0 " > < f i l t e r C o l u m n   c o l I d = " 1 " > < f i l t e r s > < f i l t e r   v a l = " �hs^:S<y��G�2 0 2 5 t^4l;z>yOSg�R�^��y��v" / > < f i l t e r   v a l = " �hs^:S<y��G�2 0 2 5 t^:S�~*N'`S.^vby��v" / > < f i l t e r   v a l = " <y��G�2 0 2 5 t^�s�Nؚ0Wyrr�ؚ�e�QN�SU\y��v" / > < f i l t e r   v a l = " <y��G��]�Qg2 0 2 5 t^5uFU�W���SU\y��v" / > < f i l t e r   v a l = " �hs^:S<y��G�2 0 2 5 t^�SU\�^b��~NmVYe�y��v" / > < f i l t e r   v a l = " �hs^:S<y��G�2 0 2 5 t^nN�V:S�c4l�l n�^��y��v" / > < f i l t e r   v a l = " �hs^:S<y��G��]�Qg2 0 2 5 t^�QN�NN�SU\y��v" / > < / f i l t e r s > < / f i l t e r C o l u m n > < f i l t e r C o l u m n   c o l I d = " 4 5 " > < f i l t e r s   b l a n k = " 1 " / > < / f i l t e r C o l u m n > < / a u t o F i l t e r > < / a u t o f i l t e r I n f o > < a u t o f i l t e r I n f o   f i l t e r I D = " 4 2 9 0 0 7 " > < a u t o F i l t e r   x m l n s = " h t t p : / / s c h e m a s . o p e n x m l f o r m a t s . o r g / s p r e a d s h e e t m l / 2 0 0 6 / m a i n "   r e f = " A 5 : X B B 2 7 0 " > < f i l t e r C o l u m n   c o l I d = " 1 " > < f i l t e r s > < f i l t e r   v a l = " �hs^:S���G�2 0 2 5 t^*N'`S.^vby��v" / > < f i l t e r   v a l = " ���G�܀TQg2 0 2 5 t^�NN�lxSy��v" / > < f i l t e r   v a l = " �hs^:S���G�nz�Qg2 0 2 5 t^�QN>yOSg�RՋ�py��v" / > < f i l t e r   v a l = " �hs^:S���G���tQQg2 0 2 5 t^�QQgeQ7bS���^��lxSy��v" / > < f i l t e r   v a l = " �hs^:S���G��T�nQg2 0 2 5 t^gqf�^��y��v" / > < f i l t e r   v a l = " �hs^:S���G�2 0 2 5 t^�SU\�^b��~NmVYe�y��v" / > < / f i l t e r s > < / f i l t e r C o l u m n > < f i l t e r C o l u m n   c o l I d = " 4 5 " > < f i l t e r s   b l a n k = " 1 " / > < / f i l t e r C o l u m n > < / a u t o F i l t e r > < / a u t o f i l t e r I n f o > < a u t o f i l t e r I n f o   f i l t e r I D = " 3 8 5 8 5 1 " > < a u t o F i l t e r   x m l n s = " h t t p : / / s c h e m a s . o p e n x m l f o r m a t s . o r g / s p r e a d s h e e t m l / 2 0 0 6 / m a i n "   r e f = " A 5 : X B B 2 7 0 " > < f i l t e r C o l u m n   c o l I d = " 2 0 " > < c u s t o m F i l t e r s > < c u s t o m F i l t e r   o p e r a t o r = " e q u a l "   v a l = " ���G��Nl?e�^" / > < / c u s t o m F i l t e r s > < / f i l t e r C o l u m n > < f i l t e r C o l u m n   c o l I d = " 4 5 " > < f i l t e r s   b l a n k = " 1 " / > < / f i l t e r C o l u m n > < / a u t o F i l t e r > < / a u t o f i l t e r I n f o > < a u t o f i l t e r I n f o   f i l t e r I D = " 6 5 4 2 6 6 " > < a u t o F i l t e r   x m l n s = " h t t p : / / s c h e m a s . o p e n x m l f o r m a t s . o r g / s p r e a d s h e e t m l / 2 0 0 6 / m a i n "   r e f = " A 5 : X B B 2 7 0 " > < f i l t e r C o l u m n   c o l I d = " 2 0 " > < c u s t o m F i l t e r s > < c u s t o m F i l t e r   o p e r a t o r = " e q u a l "   v a l = " �xq\G��Nl?e�^" / > < / c u s t o m F i l t e r s > < / f i l t e r C o l u m n > < f i l t e r C o l u m n   c o l I d = " 4 5 " > < f i l t e r s   b l a n k = " 1 " / > < / f i l t e r C o l u m n > < / a u t o F i l t e r > < / a u t o f i l t e r I n f o > < a u t o f i l t e r I n f o   f i l t e r I D = " 4 2 0 7 3 6 " > < a u t o F i l t e r   x m l n s = " h t t p : / / s c h e m a s . o p e n x m l f o r m a t s . o r g / s p r e a d s h e e t m l / 2 0 0 6 / m a i n "   r e f = " A 5 : X B B 2 7 0 " > < f i l t e r C o l u m n   c o l I d = " 2 0 " > < c u s t o m F i l t e r s > < c u s t o m F i l t e r   o p e r a t o r = " e q u a l "   v a l = " �xq\G��Nl?e�^" / > < / c u s t o m F i l t e r s > < / f i l t e r C o l u m n > < f i l t e r C o l u m n   c o l I d = " 4 5 " > < f i l t e r s   b l a n k = " 1 " / > < / f i l t e r C o l u m n > < / a u t o F i l t e r > < / a u t o f i l t e r I n f o > < a u t o f i l t e r I n f o   f i l t e r I D = " 1 6 4 3 0 0 " > < a u t o F i l t e r   x m l n s = " h t t p : / / s c h e m a s . o p e n x m l f o r m a t s . o r g / s p r e a d s h e e t m l / 2 0 0 6 / m a i n "   r e f = " A 5 : X B B 2 7 0 " > < f i l t e r C o l u m n   c o l I d = " 1 " > < f i l t e r s > < f i l t e r   v a l = " �hs^:S<y��G�2 0 2 5 t^:S�~*N'`S.^vby��v" / > < f i l t e r   v a l = " <y��G�2 0 2 5 t^�s�Nؚ0Wyrr�ؚ�e�QN�SU\y��v" / > < f i l t e r   v a l = " <y��G��]�Qg2 0 2 5 t^5uFU�W���SU\y��v" / > < f i l t e r   v a l = " �hs^:S<y��G�2 0 2 5 t^�SU\�^b��~NmVYe�y��v" / > < f i l t e r   v a l = " �hs^:S<y��G�2 0 2 5 t^nN�V:S�c4l�l n�^��y��v" / > < f i l t e r   v a l = " �hs^:S<y��G��]�Qg2 0 2 5 t^�QN�NN�SU\y��v" / > < / f i l t e r s > < / f i l t e r C o l u m n > < f i l t e r C o l u m n   c o l I d = " 4 5 " > < f i l t e r s   b l a n k = " 1 " / > < / f i l t e r C o l u m n > < / a u t o F i l t e r > < / a u t o f i l t e r I n f o > < a u t o f i l t e r I n f o   f i l t e r I D = " 9 7 4 2 1 5 " > < a u t o F i l t e r   x m l n s = " h t t p : / / s c h e m a s . o p e n x m l f o r m a t s . o r g / s p r e a d s h e e t m l / 2 0 0 6 / m a i n "   r e f = " A 5 : X B B 2 7 0 " > < f i l t e r C o l u m n   c o l I d = " 1 " > < f i l t e r s > < f i l t e r   v a l = " 2 0 2 5 t^�e�vG�PN��>y:S7 N�W���W0W�^��y��v" / > < f i l t e r   v a l = " �hs^:S�e�vG�2 0 2 5 t^*N'`S.^vby��v" / > < f i l t e r   v a l = " 2 0 2 5 t^�e�vG�PN��>y:SΑ�N�[�g�VTg�{�b�NNy��v" / > < f i l t e r   v a l = " 2 0 2 5 t^�hs^:S�e�vG�-�pN�Q:gwQ>yOSg�Ry��v" / > < f i l t e r   v a l = " �hs^:S�e�vG�2 0 2 5 t^�SU\�^b��~NmVYe�y��v" / > < / f i l t e r s > < / f i l t e r C o l u m n > < f i l t e r C o l u m n   c o l I d = " 4 5 " > < f i l t e r s   b l a n k = " 1 " / > < / f i l t e r C o l u m n > < / a u t o F i l t e r > < / a u t o f i l t e r I n f o > < a u t o f i l t e r I n f o   f i l t e r I D = " 4 1 8 5 7 8 " > < a u t o F i l t e r   x m l n s = " h t t p : / / s c h e m a s . o p e n x m l f o r m a t s . o r g / s p r e a d s h e e t m l / 2 0 0 6 / m a i n "   r e f = " A 5 : X B B 2 7 0 " > < f i l t e r C o l u m n   c o l I d = " 7 " > < f i l t e r s > < f i l t e r   v a l = " f��G�g3�Qg" / > < f i l t e r   v a l = " f��G��~kQQg" / > < f i l t e r   v a l = " f��G�" / > < / f i l t e r s > < / f i l t e r C o l u m n > < f i l t e r C o l u m n   c o l I d = " 4 5 " > < f i l t e r s   b l a n k = " 1 " / > < / f i l t e r C o l u m n > < / a u t o F i l t e r > < / a u t o f i l t e r I n f o > < a u t o f i l t e r I n f o   f i l t e r I D = " 7 4 4 7 7 8 " > < a u t o F i l t e r   x m l n s = " h t t p : / / s c h e m a s . o p e n x m l f o r m a t s . o r g / s p r e a d s h e e t m l / 2 0 0 6 / m a i n "   r e f = " A 5 : X B B 2 7 0 " > < f i l t e r C o l u m n   c o l I d = " 2 0 " > < c u s t o m F i l t e r s > < c u s t o m F i l t e r   o p e r a t o r = " e q u a l "   v a l = " Ys^G��Nl?e�^" / > < / c u s t o m F i l t e r s > < / f i l t e r C o l u m n > < f i l t e r C o l u m n   c o l I d = " 4 5 " > < f i l t e r s   b l a n k = " 1 " / > < / f i l t e r C o l u m n > < / a u t o F i l t e r > < / a u t o f i l t e r I n f o > < a u t o f i l t e r I n f o   f i l t e r I D = " 3 9 6 6 3 9 " > < a u t o F i l t e r   x m l n s = " h t t p : / / s c h e m a s . o p e n x m l f o r m a t s . o r g / s p r e a d s h e e t m l / 2 0 0 6 / m a i n "   r e f = " A 5 : X B B 2 7 0 " > < f i l t e r C o l u m n   c o l I d = " 2 0 " > < c u s t o m F i l t e r s > < c u s t o m F i l t e r   o p e r a t o r = " e q u a l "   v a l = " <y��G��Nl?e�^" / > < / c u s t o m F i l t e r s > < / f i l t e r C o l u m n > < f i l t e r C o l u m n   c o l I d = " 4 5 " > < f i l t e r s   b l a n k = " 1 " / > < / f i l t e r C o l u m n > < / a u t o F i l t e r > < / a u t o f i l t e r I n f o > < a u t o f i l t e r I n f o   f i l t e r I D = " 3 7 9 5 3 3 " > < a u t o F i l t e r   x m l n s = " h t t p : / / s c h e m a s . o p e n x m l f o r m a t s . o r g / s p r e a d s h e e t m l / 2 0 0 6 / m a i n "   r e f = " A 5 : X B B 2 7 0 " > < f i l t e r C o l u m n   c o l I d = " 4 5 " > < c u s t o m F i l t e r s > < c u s t o m F i l t e r   o p e r a t o r = " e q u a l "   v a l = "  R1 " / > < c u s t o m F i l t e r   o p e r a t o r = " e q u a l "   v a l = "  Rd�" / > < / c u s t o m F i l t e r s > < / f i l t e r C o l u m n > < / a u t o F i l t e r > < / a u t o f i l t e r I n f o > < a u t o f i l t e r I n f o   f i l t e r I D = " 9 2 6 6 6 7 " > < a u t o F i l t e r   x m l n s = " h t t p : / / s c h e m a s . o p e n x m l f o r m a t s . o r g / s p r e a d s h e e t m l / 2 0 0 6 / m a i n "   r e f = " A 5 : X B B 2 7 0 " > < f i l t e r C o l u m n   c o l I d = " 2 0 " > < c u s t o m F i l t e r s > < c u s t o m F i l t e r   o p e r a t o r = " e q u a l "   v a l = " N��WG��Nl?e�^" / > < / c u s t o m F i l t e r s > < / f i l t e r C o l u m n > < f i l t e r C o l u m n   c o l I d = " 4 5 " > < f i l t e r s   b l a n k = " 1 " / > < / f i l t e r C o l u m n > < / a u t o F i l t e r > < / a u t o f i l t e r I n f o > < a u t o f i l t e r I n f o   f i l t e r I D = " 3 9 1 8 0 8 " > < a u t o F i l t e r   x m l n s = " h t t p : / / s c h e m a s . o p e n x m l f o r m a t s . o r g / s p r e a d s h e e t m l / 2 0 0 6 / m a i n "   r e f = " A 5 : X B B 2 7 0 " > < f i l t e r C o l u m n   c o l I d = " 4 5 " > < f i l t e r s   b l a n k = " 1 " / > < / f i l t e r C o l u m n > < / a u t o F i l t e r > < / a u t o f i l t e r I n f o > < a u t o f i l t e r I n f o   f i l t e r I D = " 4 2 0 7 7 5 " > < a u t o F i l t e r   x m l n s = " h t t p : / / s c h e m a s . o p e n x m l f o r m a t s . o r g / s p r e a d s h e e t m l / 2 0 0 6 / m a i n "   r e f = " A 5 : X B B 2 7 0 " > < f i l t e r C o l u m n   c o l I d = " 2 0 " > < c u s t o m F i l t e r s > < c u s t o m F i l t e r   o p e r a t o r = " e q u a l "   v a l = " �N��G��Nl?e�^" / > < / c u s t o m F i l t e r s > < / f i l t e r C o l u m n > < f i l t e r C o l u m n   c o l I d = " 4 5 " > < f i l t e r s   b l a n k = " 1 " / > < / f i l t e r C o l u m n > < / a u t o F i l t e r > < / a u t o f i l t e r I n f o > < a u t o f i l t e r I n f o   f i l t e r I D = " 6 9 0 9 9 1 " > < a u t o F i l t e r   x m l n s = " h t t p : / / s c h e m a s . o p e n x m l f o r m a t s . o r g / s p r e a d s h e e t m l / 2 0 0 6 / m a i n "   r e f = " A 5 : X B B 2 7 0 " > < f i l t e r C o l u m n   c o l I d = " 2 0 " > < c u s t o m F i l t e r s > < c u s t o m F i l t e r   o p e r a t o r = " e q u a l "   v a l = " �hq\W�S��R�NY" / > < / c u s t o m F i l t e r s > < / f i l t e r C o l u m n > < f i l t e r C o l u m n   c o l I d = " 4 5 " > < f i l t e r s   b l a n k = " 1 " / > < / f i l t e r C o l u m n > < / a u t o F i l t e r > < / a u t o f i l t e r I n f o > < / s h e e t I t e m > < s h e e t I t e m   s h e e t S t i d = " 5 " > < f i l t e r D a t a   f i l t e r I D = " 3 8 5 8 5 1 " > < h i d d e n R a n g e   r o w F r o m = " 5 "   r o w T o = " 8 7 " / > < h i d d e n R a n g e   r o w F r o m = " 9 2 "   r o w T o = " 2 1 7 " / > < / f i l t e r D a t a > < f i l t e r D a t a   f i l t e r I D = " 3 9 1 8 0 8 " > < h i d d e n R a n g e   r o w F r o m = " 5 "   r o w T o = " 1 7 6 " / > < h i d d e n R a n g e   r o w F r o m = " 1 7 9 "   r o w T o = " 2 1 7 " / > < / f i l t e r D a t a > < f i l t e r D a t a   f i l t e r I D = " 9 2 1 4 5 1 " > < h i d d e n R a n g e   r o w F r o m = " 5 "   r o w T o = " 1 8 4 " / > < h i d d e n R a n g e   r o w F r o m = " 1 9 6 "   r o w T o = " 2 1 7 " / > < / f i l t e r D a t a > < f i l t e r D a t a   f i l t e r I D = " 3 9 8 3 8 6 " / > < f i l t e r D a t a   f i l t e r I D = " 4 0 0 9 3 9 " > < h i d d e n R a n g e   r o w F r o m = " 5 "   r o w T o = " 6 5 " / > < h i d d e n R a n g e   r o w F r o m = " 6 9 "   r o w T o = " 2 1 7 " / > < / f i l t e r D a t a > < f i l t e r D a t a   f i l t e r I D = " 1 6 2 2 4 1 " / > < f i l t e r D a t a   f i l t e r I D = " 3 8 8 8 1 0 " / > < f i l t e r D a t a   f i l t e r I D = " 3 7 9 5 9 5 " / > < f i l t e r D a t a   f i l t e r I D = " 3 8 6 8 3 5 " > < h i d d e n R a n g e   r o w F r o m = " 5 "   r o w T o = " 4 6 " / > < h i d d e n R a n g e   r o w F r o m = " 5 4 "   r o w T o = " 2 1 7 " / > < / f i l t e r D a t a > < f i l t e r D a t a   f i l t e r I D = " 9 8 7 7 2 3 " > < h i d d e n R a n g e   r o w F r o m = " 5 "   r o w T o = " 6 0 " / > < h i d d e n R a n g e   r o w F r o m = " 6 6 "   r o w T o = " 2 1 7 " / > < / f i l t e r D a t a > < f i l t e r D a t a   f i l t e r I D = " 3 8 5 4 6 2 " / > < f i l t e r D a t a   f i l t e r I D = " 5 0 5 7 7 8 " / > < f i l t e r D a t a   f i l t e r I D = " 4 0 7 3 5 6 " > < h i d d e n R a n g e   r o w F r o m = " 5 "   r o w T o = " 1 3 2 " / > < h i d d e n R a n g e   r o w F r o m = " 1 4 3 "   r o w T o = " 2 1 7 " / > < / f i l t e r D a t a > < f i l t e r D a t a   f i l t e r I D = " 3 9 6 6 3 9 " > < h i d d e n R a n g e   r o w F r o m = " 5 "   r o w T o = " 7 6 " / > < h i d d e n R a n g e   r o w F r o m = " 8 4 "   r o w T o = " 2 1 7 " / > < / f i l t e r D a t a > < f i l t e r D a t a   f i l t e r I D = " 6 5 4 2 6 6 " / > < f i l t e r D a t a   f i l t e r I D = " 5 9 8 7 9 7 " > < h i d d e n R a n g e   r o w F r o m = " 5 "   r o w T o = " 4 2 " / > < h i d d e n R a n g e   r o w F r o m = " 4 7 "   r o w T o = " 2 1 7 " / > < / f i l t e r D a t a > < f i l t e r D a t a   f i l t e r I D = " 3 7 9 1 1 5 " > < h i d d e n R a n g e   r o w F r o m = " 5 "   r o w T o = " 6 0 " / > < h i d d e n R a n g e   r o w F r o m = " 6 6 "   r o w T o = " 2 1 7 " / > < / f i l t e r D a t a > < f i l t e r D a t a   f i l t e r I D = " 4 1 4 3 4 3 " / > < f i l t e r D a t a   f i l t e r I D = " 6 7 8 4 4 1 " / > < f i l t e r D a t a   f i l t e r I D = " 6 9 0 9 9 1 " / > < f i l t e r D a t a   f i l t e r I D = " 3 7 9 5 3 3 " > < h i d d e n R a n g e   r o w F r o m = " 5 "   r o w T o = " 6 8 " / > < h i d d e n R a n g e   r o w F r o m = " 7 7 "   r o w T o = " 2 1 7 " / > < / f i l t e r D a t a > < f i l t e r D a t a   f i l t e r I D = " 4 1 9 6 5 8 " > < h i d d e n R a n g e   r o w F r o m = " 5 "   r o w T o = " 1 6 5 " / > < h i d d e n R a n g e   r o w F r o m = " 1 7 1 "   r o w T o = " 2 1 7 " / > < / f i l t e r D a t a > < f i l t e r D a t a   f i l t e r I D = " 3 9 4 9 0 4 " > < h i d d e n R a n g e   r o w F r o m = " 5 "   r o w T o = " 1 7 8 " / > < h i d d e n R a n g e   r o w F r o m = " 1 8 5 "   r o w T o = " 2 1 7 " / > < / f i l t e r D a t a > < f i l t e r D a t a   f i l t e r I D = " 1 6 7 4 2 0 " / > < f i l t e r D a t a   f i l t e r I D = " 3 9 5 7 7 5 " / > < f i l t e r D a t a   f i l t e r I D = " 4 1 2 2 7 4 " / > < f i l t e r D a t a   f i l t e r I D = " 6 5 3 8 1 4 " / > < f i l t e r D a t a   f i l t e r I D = " 9 2 6 6 6 7 " / > < f i l t e r D a t a   f i l t e r I D = " 9 2 1 8 1 5 " / > < f i l t e r D a t a   f i l t e r I D = " 3 9 4 7 5 6 " > < h i d d e n R a n g e   r o w F r o m = " 5 "   r o w T o = " 2 6 " / > < h i d d e n R a n g e   r o w F r o m = " 3 5 "   r o w T o = " 2 1 7 " / > < / f i l t e r D a t a > < f i l t e r D a t a   f i l t e r I D = " 6 9 7 8 1 7 " > < h i d d e n R a n g e   r o w F r o m = " 5 "   r o w T o = " 7 6 " / > < h i d d e n R a n g e   r o w F r o m = " 8 4 "   r o w T o = " 2 1 7 " / > < / f i l t e r D a t a > < f i l t e r D a t a   f i l t e r I D = " 4 2 9 0 0 7 " / > < a u t o f i l t e r I n f o   f i l t e r I D = " 3 8 5 8 5 1 " > < a u t o F i l t e r   x m l n s = " h t t p : / / s c h e m a s . o p e n x m l f o r m a t s . o r g / s p r e a d s h e e t m l / 2 0 0 6 / m a i n "   r e f = " A 5 : A R 2 1 8 " > < f i l t e r C o l u m n   c o l I d = " 2 0 " > < c u s t o m F i l t e r s > < c u s t o m F i l t e r   o p e r a t o r = " e q u a l "   v a l = " ���G��Nl?e�^" / > < / c u s t o m F i l t e r s > < / f i l t e r C o l u m n > < / a u t o F i l t e r > < / a u t o f i l t e r I n f o > < a u t o f i l t e r I n f o   f i l t e r I D = " 4 1 9 6 5 8 " > < a u t o F i l t e r   x m l n s = " h t t p : / / s c h e m a s . o p e n x m l f o r m a t s . o r g / s p r e a d s h e e t m l / 2 0 0 6 / m a i n "   r e f = " A 5 : A R 2 1 8 " > < f i l t e r C o l u m n   c o l I d = " 7 " > < c u s t o m F i l t e r s > < c u s t o m F i l t e r   o p e r a t o r = " e q u a l "   v a l = " k�s^G�" / > < / c u s t o m F i l t e r s > < / f i l t e r C o l u m n > < / a u t o F i l t e r > < / a u t o f i l t e r I n f o > < a u t o f i l t e r I n f o   f i l t e r I D = " 3 7 9 1 1 5 " > < a u t o F i l t e r   x m l n s = " h t t p : / / s c h e m a s . o p e n x m l f o r m a t s . o r g / s p r e a d s h e e t m l / 2 0 0 6 / m a i n "   r e f = " A 5 : A R 2 1 8 " > < f i l t e r C o l u m n   c o l I d = " 2 0 " > < c u s t o m F i l t e r s > < c u s t o m F i l t e r   o p e r a t o r = " e q u a l "   v a l = " �V��G��Nl?e�^" / > < / c u s t o m F i l t e r s > < / f i l t e r C o l u m n > < / a u t o F i l t e r > < / a u t o f i l t e r I n f o > < a u t o f i l t e r I n f o   f i l t e r I D = " 9 8 7 7 2 3 " > < a u t o F i l t e r   x m l n s = " h t t p : / / s c h e m a s . o p e n x m l f o r m a t s . o r g / s p r e a d s h e e t m l / 2 0 0 6 / m a i n "   r e f = " A 5 : A R 2 1 8 " > < f i l t e r C o l u m n   c o l I d = " 2 0 " > < c u s t o m F i l t e r s > < c u s t o m F i l t e r   o p e r a t o r = " e q u a l "   v a l = " �V��G��Nl?e�^" / > < / c u s t o m F i l t e r s > < / f i l t e r C o l u m n > < / a u t o F i l t e r > < / a u t o f i l t e r I n f o > < a u t o f i l t e r I n f o   f i l t e r I D = " 3 9 4 7 5 6 " > < a u t o F i l t e r   x m l n s = " h t t p : / / s c h e m a s . o p e n x m l f o r m a t s . o r g / s p r e a d s h e e t m l / 2 0 0 6 / m a i n "   r e f = " A 5 : A R 2 1 8 " > < f i l t e r C o l u m n   c o l I d = " 2 0 " > < c u s t o m F i l t e r s > < c u s t o m F i l t e r   o p e r a t o r = " e q u a l "   v a l = " 'YG��Nl?e�^" / > < / c u s t o m F i l t e r s > < / f i l t e r C o l u m n > < / a u t o F i l t e r > < / a u t o f i l t e r I n f o > < a u t o f i l t e r I n f o   f i l t e r I D = " 3 9 4 9 0 4 " > < a u t o F i l t e r   x m l n s = " h t t p : / / s c h e m a s . o p e n x m l f o r m a t s . o r g / s p r e a d s h e e t m l / 2 0 0 6 / m a i n "   r e f = " A 5 : A R 2 1 8 " > < f i l t e r C o l u m n   c o l I d = " 1 " > < f i l t e r s > < f i l t e r   v a l = " �hs^:S�zq\G�ck�TQg2 0 2 5 t^�yi�NN�SU\y��v" / > < f i l t e r   v a l = " �hs^:S�zq\G�2 0 2 5 t^*N'`S.^vby��v" / > < f i l t e r   v a l = " �hs^:S�zq\G�2 0 2 5 t^�SU\�^b��~NmVYe�y��v" / > < f i l t e r   v a l = " �hs^:S�zq\G��z0N>y:S2 0 2 5 t^�QNM�WY���e�^��y��v" / > < f i l t e r   v a l = " �hs^:S�zq\G�s^yQg2 0 2 5 t^�W@x���e�cGSy��v" / > < f i l t e r   v a l = " �hs^:S�zq\G�'YXXQg2 0 2 5 t^�_��lQqQ���ey��v" / > < / f i l t e r s > < / f i l t e r C o l u m n > < / a u t o F i l t e r > < / a u t o f i l t e r I n f o > < a u t o f i l t e r I n f o   f i l t e r I D = " 3 9 6 6 3 9 " > < a u t o F i l t e r   x m l n s = " h t t p : / / s c h e m a s . o p e n x m l f o r m a t s . o r g / s p r e a d s h e e t m l / 2 0 0 6 / m a i n "   r e f = " A 5 : A R 2 1 8 " > < f i l t e r C o l u m n   c o l I d = " 2 0 " > < c u s t o m F i l t e r s > < c u s t o m F i l t e r   o p e r a t o r = " e q u a l "   v a l = " <y��G��Nl?e�^" / > < / c u s t o m F i l t e r s > < / f i l t e r C o l u m n > < / a u t o F i l t e r > < / a u t o f i l t e r I n f o > < a u t o f i l t e r I n f o   f i l t e r I D = " 3 9 1 8 0 8 " > < a u t o F i l t e r   x m l n s = " h t t p : / / s c h e m a s . o p e n x m l f o r m a t s . o r g / s p r e a d s h e e t m l / 2 0 0 6 / m a i n "   r e f = " A 5 : A R 2 1 8 " > < f i l t e r C o l u m n   c o l I d = " 2 0 " > < c u s t o m F i l t e r s > < c u s t o m F i l t e r   o p e r a t o r = " e q u a l "   v a l = " �N��G��Nl?e�^" / > < / c u s t o m F i l t e r s > < / f i l t e r C o l u m n > < / a u t o F i l t e r > < / a u t o f i l t e r I n f o > < a u t o f i l t e r I n f o   f i l t e r I D = " 3 7 9 5 3 3 " > < a u t o F i l t e r   x m l n s = " h t t p : / / s c h e m a s . o p e n x m l f o r m a t s . o r g / s p r e a d s h e e t m l / 2 0 0 6 / m a i n "   r e f = " A 5 : A R 2 1 8 " > < f i l t e r C o l u m n   c o l I d = " 7 " > < f i l t e r s > < f i l t e r   v a l = " Z�NYG��[�[Qg" / > < f i l t e r   v a l = " Z�NYG�eh��Qg" / > < f i l t e r   v a l = " Z�NYG���\Qg" / > < f i l t e r   v a l = " Z�NYG�z��[Qg" / > < f i l t e r   v a l = " Z�NYG�R���Qg" / > < f i l t e r   v a l = " Z�NYG�" / > < / f i l t e r s > < / f i l t e r C o l u m n > < / a u t o F i l t e r > < / a u t o f i l t e r I n f o > < a u t o f i l t e r I n f o   f i l t e r I D = " 3 8 5 4 6 2 " > < a u t o F i l t e r   x m l n s = " h t t p : / / s c h e m a s . o p e n x m l f o r m a t s . o r g / s p r e a d s h e e t m l / 2 0 0 6 / m a i n "   r e f = " A 5 : A R 2 1 8 " / > < / a u t o f i l t e r I n f o > < a u t o f i l t e r I n f o   f i l t e r I D = " 4 0 0 9 3 9 " > < a u t o F i l t e r   x m l n s = " h t t p : / / s c h e m a s . o p e n x m l f o r m a t s . o r g / s p r e a d s h e e t m l / 2 0 0 6 / m a i n "   r e f = " A 5 : A R 2 1 8 " > < f i l t e r C o l u m n   c o l I d = " 2 0 " > < c u s t o m F i l t e r s > < c u s t o m F i l t e r   o p e r a t o r = " e q u a l "   v a l = " ё&^W�S��R�NY" / > < / c u s t o m F i l t e r s > < / f i l t e r C o l u m n > < / a u t o F i l t e r > < / a u t o f i l t e r I n f o > < a u t o f i l t e r I n f o   f i l t e r I D = " 4 0 7 3 5 6 " > < a u t o F i l t e r   x m l n s = " h t t p : / / s c h e m a s . o p e n x m l f o r m a t s . o r g / s p r e a d s h e e t m l / 2 0 0 6 / m a i n "   r e f = " A 5 : A R 2 1 8 " > < f i l t e r C o l u m n   c o l I d = " 1 " > < f i l t e r s > < f i l t e r   v a l = " �hs^:S�N$�W�S�]ؚ�g,��V�NN�SU\M�WY���e�^��y��v" / > < f i l t e r   v a l = " �hs^:S�N$�W�S�2 0 2 5 t^�N N>y:S����gXj�V�NN�SU\M�WY���e�^��y��v" / > < f i l t e r   v a l = " �hs^:S�N$�W�S�2 0 2 5 t^�N N>y:S�S�vT�g�V�NN�SU\M�WY���e�^��y��v" / > < f i l t e r   v a l = " �hs^:S�N$�W�S�2 0 2 5 t^�N$�QgS���^��y��v" / > < f i l t e r   v a l = " �hs^:S�N$�W�S�2 0 2 5 t^}vd�QgS���^��y��v" / > < f i l t e r   v a l = " �hs^:S�N$�W�S�2 0 2 5 t^^�yQgS���^��y��v" / > < f i l t e r   v a l = " �hs^:S�N$�W�S�2 0 2 5 t^�N N>y:S�mO��gXj�V�NN�SU\M�WY���e�^��y��v" / > < f i l t e r   v a l = " �hs^:S�N$�W�S�2 0 2 5 t^^�yQg	N�V�_�g�V�NN�SU\M�WY���e�^��y��v" / > < f i l t e r   v a l = " �hs^:S�N$�W�S����>y:S2 0 2 5 t^�W@x���e�^��y��v" / > < f i l t e r   v a l = " �hs^:S�N$�W�S�2 0 2 5 t^�SU\�^b��~NmVYe�y��v" / > < / f i l t e r s > < / f i l t e r C o l u m n > < / a u t o F i l t e r > < / a u t o f i l t e r I n f o > < a u t o f i l t e r I n f o   f i l t e r I D = " 1 6 2 2 4 1 " > < a u t o F i l t e r   x m l n s = " h t t p : / / s c h e m a s . o p e n x m l f o r m a t s . o r g / s p r e a d s h e e t m l / 2 0 0 6 / m a i n "   r e f = " A 5 : A R 2 1 8 " / > < / a u t o f i l t e r I n f o > < a u t o f i l t e r I n f o   f i l t e r I D = " 3 8 6 8 3 5 " > < a u t o F i l t e r   x m l n s = " h t t p : / / s c h e m a s . o p e n x m l f o r m a t s . o r g / s p r e a d s h e e t m l / 2 0 0 6 / m a i n "   r e f = " A 5 : A R 2 1 8 " > < f i l t e r C o l u m n   c o l I d = " 2 0 " > < c u s t o m F i l t e r s > < c u s t o m F i l t e r   o p e r a t o r = " e q u a l "   v a l = " �T�gG��Nl?e�^" / > < / c u s t o m F i l t e r s > < / f i l t e r C o l u m n > < / a u t o F i l t e r > < / a u t o f i l t e r I n f o > < a u t o f i l t e r I n f o   f i l t e r I D = " 6 9 7 8 1 7 " > < a u t o F i l t e r   x m l n s = " h t t p : / / s c h e m a s . o p e n x m l f o r m a t s . o r g / s p r e a d s h e e t m l / 2 0 0 6 / m a i n "   r e f = " A 5 : A R 2 1 8 " > < f i l t e r C o l u m n   c o l I d = " 2 0 " > < c u s t o m F i l t e r s > < c u s t o m F i l t e r   o p e r a t o r = " e q u a l "   v a l = " <y��G��Nl?e�^" / > < / c u s t o m F i l t e r s > < / f i l t e r C o l u m n > < / a u t o F i l t e r > < / a u t o f i l t e r I n f o > < a u t o f i l t e r I n f o   f i l t e r I D = " 9 2 1 4 5 1 " > < a u t o F i l t e r   x m l n s = " h t t p : / / s c h e m a s . o p e n x m l f o r m a t s . o r g / s p r e a d s h e e t m l / 2 0 0 6 / m a i n "   r e f = " A 5 : A R 2 1 8 " > < f i l t e r C o l u m n   c o l I d = " 2 0 " > < c u s t o m F i l t e r s > < c u s t o m F i l t e r   o p e r a t o r = " e q u a l "   v a l = " +}gqG��Nl?e�^" / > < / c u s t o m F i l t e r s > < / f i l t e r C o l u m n > < / a u t o F i l t e r > < / a u t o f i l t e r I n f o > < a u t o f i l t e r I n f o   f i l t e r I D = " 5 9 8 7 9 7 " > < a u t o F i l t e r   x m l n s = " h t t p : / / s c h e m a s . o p e n x m l f o r m a t s . o r g / s p r e a d s h e e t m l / 2 0 0 6 / m a i n "   r e f = " A 5 : A R 2 1 8 " > < f i l t e r C o l u m n   c o l I d = " 2 0 " > < c u s t o m F i l t e r s > < c u s t o m F i l t e r   o p e r a t o r = " e q u a l "   v a l = " TtQW�S��R�NY" / > < / c u s t o m F i l t e r s > < / f i l t e r C o l u m n > < / a u t o F i l t e r > < / a u t o f i l t e r I n f o > < / s h e e t I t e m > < / a u t o f i l t e r s > 
</file>

<file path=customXml/item5.xml>��< ? x m l   v e r s i o n = " 1 . 0 "   s t a n d a l o n e = " y e s " ? > < w o P r o p s   x m l n s = " h t t p s : / / w e b . w p s . c n / e t / 2 0 1 8 / m a i n "   x m l n s : s = " h t t p : / / s c h e m a s . o p e n x m l f o r m a t s . o r g / s p r e a d s h e e t m l / 2 0 0 6 / m a i n " > < w o S h e e t s P r o p s > < w o S h e e t P r o p s   s h e e t S t i d = " 4 "   i n t e r l i n e O n O f f = " 0 "   i n t e r l i n e C o l o r = " 0 "   i s D b S h e e t = " 0 " / > < w o S h e e t P r o p s   s h e e t S t i d = " 2 "   i n t e r l i n e O n O f f = " 0 "   i n t e r l i n e C o l o r = " 0 "   i s D b S h e e t = " 0 " / > < w o S h e e t P r o p s   s h e e t S t i d = " 5 "   i n t e r l i n e O n O f f = " 0 "   i n t e r l i n e C o l o r = " 0 "   i s D b S h e e t = " 0 " / > < w o S h e e t P r o p s   s h e e t S t i d = " 7 "   i n t e r l i n e O n O f f = " 0 "   i n t e r l i n e C o l o r = " 0 "   i s D b S h e e t = " 0 " / > < / w o S h e e t s P r o p s > < w o B o o k P r o p s > < b o o k S e t t i n g s   i s F i l t e r S h a r e d = " 0 "   i s A u t o U p d a t e P a u s e d = " 0 "   f i l t e r T y p e = " u s e r " / > < / 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5A5607D9-04D2-4DE1-AC0E-A7772F01BC71}">
  <ds:schemaRefs/>
</ds:datastoreItem>
</file>

<file path=customXml/itemProps4.xml><?xml version="1.0" encoding="utf-8"?>
<ds:datastoreItem xmlns:ds="http://schemas.openxmlformats.org/officeDocument/2006/customXml" ds:itemID="{D5662047-3127-477A-AC3A-1D340467FB41}">
  <ds:schemaRefs/>
</ds:datastoreItem>
</file>

<file path=customXml/itemProps5.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4</vt:i4>
      </vt:variant>
    </vt:vector>
  </HeadingPairs>
  <TitlesOfParts>
    <vt:vector size="4" baseType="lpstr">
      <vt:lpstr>项目类型</vt:lpstr>
      <vt:lpstr>报送定稿</vt:lpstr>
      <vt:lpstr>个性化汇总</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2022-09-26T00:10:00Z</dcterms:created>
  <dcterms:modified xsi:type="dcterms:W3CDTF">2026-03-13T03:32:04Z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E7096819A34E4131B8E5E71677493214_13</vt:lpwstr>
  </property>
  <property fmtid="{D5CDD505-2E9C-101B-9397-08002B2CF9AE}" pid="3" name="KSOProductBuildVer">
    <vt:lpwstr>2052-11.1.0.10314</vt:lpwstr>
  </property>
  <property fmtid="{D5CDD505-2E9C-101B-9397-08002B2CF9AE}" pid="4" name="KSOReadingLayout">
    <vt:bool>true</vt:bool>
  </property>
</Properties>
</file>