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4" activeTab="7"/>
  </bookViews>
  <sheets>
    <sheet name="财政拨款收支总表" sheetId="2" r:id="rId1"/>
    <sheet name="一般公共预算财政拨款支出预算表" sheetId="3" r:id="rId2"/>
    <sheet name="一般公共预算财政拨款基本支出预算表" sheetId="4" r:id="rId3"/>
    <sheet name="一般公共预算“三公”经费支出表" sheetId="6" r:id="rId4"/>
    <sheet name="政府性基金预算支出表" sheetId="7" r:id="rId5"/>
    <sheet name="部门（单位）收支总表" sheetId="8" r:id="rId6"/>
    <sheet name="部门（单位）收入总表" sheetId="9" r:id="rId7"/>
    <sheet name="部门（单位）支出总表" sheetId="10" r:id="rId8"/>
    <sheet name="政府采购预算明细表" sheetId="16" r:id="rId9"/>
    <sheet name="部门预算整体绩效目标表" sheetId="14" r:id="rId10"/>
    <sheet name="项目绩效目标表" sheetId="17" r:id="rId11"/>
  </sheets>
  <calcPr calcId="144525"/>
</workbook>
</file>

<file path=xl/sharedStrings.xml><?xml version="1.0" encoding="utf-8"?>
<sst xmlns="http://schemas.openxmlformats.org/spreadsheetml/2006/main" count="741" uniqueCount="532">
  <si>
    <t>重庆市梁平区屏锦镇人民政府财政拨款收支总表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</si>
  <si>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</si>
  <si>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</si>
  <si>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</si>
  <si>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</si>
  <si>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</si>
  <si>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</si>
  <si>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</si>
  <si>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</si>
  <si>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</si>
  <si>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</si>
  <si>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</si>
  <si>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</si>
  <si>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</si>
  <si>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</si>
  <si>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国防支出</t>
  </si>
  <si>
    <t>国有资本经营预算资金</t>
  </si>
  <si>
    <t>公共安全支出</t>
  </si>
  <si>
    <t>文化旅游体育与传媒支出</t>
  </si>
  <si>
    <t>社会保障和就业支出</t>
  </si>
  <si>
    <t>卫生健康支出</t>
  </si>
  <si>
    <t>节能环保支出</t>
  </si>
  <si>
    <t>城乡社区支出</t>
  </si>
  <si>
    <t>农林水支出</t>
  </si>
  <si>
    <t>住房保障支出</t>
  </si>
  <si>
    <t>二、上年结转</t>
  </si>
  <si>
    <t>二、结转下年</t>
  </si>
  <si>
    <t>一般公共预算拨款</t>
  </si>
  <si>
    <t>政府性基金预算拨款</t>
  </si>
  <si>
    <t>国有资本经营收入</t>
  </si>
  <si>
    <t>收入合计</t>
  </si>
  <si>
    <t>支出合计</t>
  </si>
  <si>
    <t>重庆市梁平区屏锦镇人民政府一般公共预算财政拨款支出预算表</t>
  </si>
  <si>
    <t>功能分类科目</t>
  </si>
  <si>
    <t>2022年预算数</t>
  </si>
  <si>
    <t xml:space="preserve"> 科目编码</t>
  </si>
  <si>
    <t>科目名称</t>
  </si>
  <si>
    <t>小计</t>
  </si>
  <si>
    <t xml:space="preserve">基本支出 </t>
  </si>
  <si>
    <t xml:space="preserve">项目支出 </t>
  </si>
  <si>
    <t>201</t>
  </si>
  <si>
    <r>
      <rPr>
        <sz val="10"/>
        <color rgb="FF000000"/>
        <rFont val="Dialog.plain"/>
        <charset val="134"/>
      </rPr>
      <t> 20101</t>
    </r>
  </si>
  <si>
    <r>
      <rPr>
        <sz val="10"/>
        <color rgb="FF000000"/>
        <rFont val="Dialog.plain"/>
        <charset val="134"/>
      </rPr>
      <t> 人大事务</t>
    </r>
  </si>
  <si>
    <r>
      <rPr>
        <sz val="10"/>
        <color rgb="FF000000"/>
        <rFont val="Dialog.plain"/>
        <charset val="134"/>
      </rPr>
      <t>  2010108</t>
    </r>
  </si>
  <si>
    <r>
      <rPr>
        <sz val="10"/>
        <color rgb="FF000000"/>
        <rFont val="Dialog.plain"/>
        <charset val="134"/>
      </rPr>
      <t>  代表工作</t>
    </r>
  </si>
  <si>
    <r>
      <rPr>
        <sz val="10"/>
        <color rgb="FF000000"/>
        <rFont val="Dialog.plain"/>
        <charset val="134"/>
      </rPr>
      <t> 20103</t>
    </r>
  </si>
  <si>
    <r>
      <rPr>
        <sz val="10"/>
        <color rgb="FF000000"/>
        <rFont val="Dialog.plain"/>
        <charset val="134"/>
      </rPr>
      <t> 政府办公厅（室）及相关机构事务</t>
    </r>
  </si>
  <si>
    <r>
      <rPr>
        <sz val="10"/>
        <color rgb="FF000000"/>
        <rFont val="Dialog.plain"/>
        <charset val="134"/>
      </rPr>
      <t>  2010301</t>
    </r>
  </si>
  <si>
    <r>
      <rPr>
        <sz val="10"/>
        <color rgb="FF000000"/>
        <rFont val="Dialog.plain"/>
        <charset val="134"/>
      </rPr>
      <t>  行政运行</t>
    </r>
  </si>
  <si>
    <r>
      <rPr>
        <sz val="10"/>
        <color rgb="FF000000"/>
        <rFont val="Dialog.plain"/>
        <charset val="134"/>
      </rPr>
      <t>  2010350</t>
    </r>
  </si>
  <si>
    <r>
      <rPr>
        <sz val="10"/>
        <color rgb="FF000000"/>
        <rFont val="Dialog.plain"/>
        <charset val="134"/>
      </rPr>
      <t>  事业运行</t>
    </r>
  </si>
  <si>
    <r>
      <rPr>
        <sz val="10"/>
        <color rgb="FF000000"/>
        <rFont val="Dialog.plain"/>
        <charset val="134"/>
      </rPr>
      <t>  2010399</t>
    </r>
  </si>
  <si>
    <r>
      <rPr>
        <sz val="10"/>
        <color rgb="FF000000"/>
        <rFont val="Dialog.plain"/>
        <charset val="134"/>
      </rPr>
      <t>  其他政府办公厅（室）及相关机构事务支出</t>
    </r>
  </si>
  <si>
    <r>
      <rPr>
        <sz val="10"/>
        <color rgb="FF000000"/>
        <rFont val="Dialog.plain"/>
        <charset val="134"/>
      </rPr>
      <t> 20132</t>
    </r>
  </si>
  <si>
    <r>
      <rPr>
        <sz val="10"/>
        <color rgb="FF000000"/>
        <rFont val="Dialog.plain"/>
        <charset val="134"/>
      </rPr>
      <t> 组织事务</t>
    </r>
  </si>
  <si>
    <r>
      <rPr>
        <sz val="10"/>
        <color rgb="FF000000"/>
        <rFont val="Dialog.plain"/>
        <charset val="134"/>
      </rPr>
      <t>  2013202</t>
    </r>
  </si>
  <si>
    <r>
      <rPr>
        <sz val="10"/>
        <color rgb="FF000000"/>
        <rFont val="Dialog.plain"/>
        <charset val="134"/>
      </rPr>
      <t>  一般行政管理事务</t>
    </r>
  </si>
  <si>
    <t>203</t>
  </si>
  <si>
    <r>
      <rPr>
        <sz val="10"/>
        <color rgb="FF000000"/>
        <rFont val="Dialog.plain"/>
        <charset val="134"/>
      </rPr>
      <t> 20306</t>
    </r>
  </si>
  <si>
    <r>
      <rPr>
        <sz val="10"/>
        <color rgb="FF000000"/>
        <rFont val="Dialog.plain"/>
        <charset val="134"/>
      </rPr>
      <t> 国防动员</t>
    </r>
  </si>
  <si>
    <r>
      <rPr>
        <sz val="10"/>
        <color rgb="FF000000"/>
        <rFont val="Dialog.plain"/>
        <charset val="134"/>
      </rPr>
      <t>  2030607</t>
    </r>
  </si>
  <si>
    <r>
      <rPr>
        <sz val="10"/>
        <color rgb="FF000000"/>
        <rFont val="Dialog.plain"/>
        <charset val="134"/>
      </rPr>
      <t>  民兵</t>
    </r>
  </si>
  <si>
    <t>204</t>
  </si>
  <si>
    <r>
      <rPr>
        <sz val="10"/>
        <color rgb="FF000000"/>
        <rFont val="Dialog.plain"/>
        <charset val="134"/>
      </rPr>
      <t> 20402</t>
    </r>
  </si>
  <si>
    <r>
      <rPr>
        <sz val="10"/>
        <color rgb="FF000000"/>
        <rFont val="Dialog.plain"/>
        <charset val="134"/>
      </rPr>
      <t> 公安</t>
    </r>
  </si>
  <si>
    <r>
      <rPr>
        <sz val="10"/>
        <color rgb="FF000000"/>
        <rFont val="Dialog.plain"/>
        <charset val="134"/>
      </rPr>
      <t>  2040220</t>
    </r>
  </si>
  <si>
    <r>
      <rPr>
        <sz val="10"/>
        <color rgb="FF000000"/>
        <rFont val="Dialog.plain"/>
        <charset val="134"/>
      </rPr>
      <t>  执法办案</t>
    </r>
  </si>
  <si>
    <r>
      <rPr>
        <sz val="10"/>
        <color rgb="FF000000"/>
        <rFont val="Dialog.plain"/>
        <charset val="134"/>
      </rPr>
      <t> 20499</t>
    </r>
  </si>
  <si>
    <r>
      <rPr>
        <sz val="10"/>
        <color rgb="FF000000"/>
        <rFont val="Dialog.plain"/>
        <charset val="134"/>
      </rPr>
      <t> 其他公共安全支出</t>
    </r>
  </si>
  <si>
    <r>
      <rPr>
        <sz val="10"/>
        <color rgb="FF000000"/>
        <rFont val="Dialog.plain"/>
        <charset val="134"/>
      </rPr>
      <t>  2049999</t>
    </r>
  </si>
  <si>
    <r>
      <rPr>
        <sz val="10"/>
        <color rgb="FF000000"/>
        <rFont val="Dialog.plain"/>
        <charset val="134"/>
      </rPr>
      <t>  其他公共安全支出</t>
    </r>
  </si>
  <si>
    <t>207</t>
  </si>
  <si>
    <r>
      <rPr>
        <sz val="10"/>
        <color rgb="FF000000"/>
        <rFont val="Dialog.plain"/>
        <charset val="134"/>
      </rPr>
      <t> 20701</t>
    </r>
  </si>
  <si>
    <r>
      <rPr>
        <sz val="10"/>
        <color rgb="FF000000"/>
        <rFont val="Dialog.plain"/>
        <charset val="134"/>
      </rPr>
      <t> 文化和旅游</t>
    </r>
  </si>
  <si>
    <r>
      <rPr>
        <sz val="10"/>
        <color rgb="FF000000"/>
        <rFont val="Dialog.plain"/>
        <charset val="134"/>
      </rPr>
      <t>  2070109</t>
    </r>
  </si>
  <si>
    <r>
      <rPr>
        <sz val="10"/>
        <color rgb="FF000000"/>
        <rFont val="Dialog.plain"/>
        <charset val="134"/>
      </rPr>
      <t>  群众文化</t>
    </r>
  </si>
  <si>
    <t>208</t>
  </si>
  <si>
    <r>
      <rPr>
        <sz val="10"/>
        <color rgb="FF000000"/>
        <rFont val="Dialog.plain"/>
        <charset val="134"/>
      </rPr>
      <t> 20801</t>
    </r>
  </si>
  <si>
    <r>
      <rPr>
        <sz val="10"/>
        <color rgb="FF000000"/>
        <rFont val="Dialog.plain"/>
        <charset val="134"/>
      </rPr>
      <t> 人力资源和社会保障管理事务</t>
    </r>
  </si>
  <si>
    <r>
      <rPr>
        <sz val="10"/>
        <color rgb="FF000000"/>
        <rFont val="Dialog.plain"/>
        <charset val="134"/>
      </rPr>
      <t>  2080109</t>
    </r>
  </si>
  <si>
    <r>
      <rPr>
        <sz val="10"/>
        <color rgb="FF000000"/>
        <rFont val="Dialog.plain"/>
        <charset val="134"/>
      </rPr>
      <t>  社会保险经办机构</t>
    </r>
  </si>
  <si>
    <r>
      <rPr>
        <sz val="10"/>
        <color rgb="FF000000"/>
        <rFont val="Dialog.plain"/>
        <charset val="134"/>
      </rPr>
      <t>  2080199</t>
    </r>
  </si>
  <si>
    <r>
      <rPr>
        <sz val="10"/>
        <color rgb="FF000000"/>
        <rFont val="Dialog.plain"/>
        <charset val="134"/>
      </rPr>
      <t>  其他人力资源和社会保障管理事务支出</t>
    </r>
  </si>
  <si>
    <r>
      <rPr>
        <sz val="10"/>
        <color rgb="FF000000"/>
        <rFont val="Dialog.plain"/>
        <charset val="134"/>
      </rPr>
      <t> 20802</t>
    </r>
  </si>
  <si>
    <r>
      <rPr>
        <sz val="10"/>
        <color rgb="FF000000"/>
        <rFont val="Dialog.plain"/>
        <charset val="134"/>
      </rPr>
      <t> 民政管理事务</t>
    </r>
  </si>
  <si>
    <r>
      <rPr>
        <sz val="10"/>
        <color rgb="FF000000"/>
        <rFont val="Dialog.plain"/>
        <charset val="134"/>
      </rPr>
      <t>  2080208</t>
    </r>
  </si>
  <si>
    <r>
      <rPr>
        <sz val="10"/>
        <color rgb="FF000000"/>
        <rFont val="Dialog.plain"/>
        <charset val="134"/>
      </rPr>
      <t>  基层政权建设和社区治理</t>
    </r>
  </si>
  <si>
    <r>
      <rPr>
        <sz val="10"/>
        <color rgb="FF000000"/>
        <rFont val="Dialog.plain"/>
        <charset val="134"/>
      </rPr>
      <t> 20805</t>
    </r>
  </si>
  <si>
    <r>
      <rPr>
        <sz val="10"/>
        <color rgb="FF000000"/>
        <rFont val="Dialog.plain"/>
        <charset val="134"/>
      </rPr>
      <t> 行政事业单位养老支出</t>
    </r>
  </si>
  <si>
    <r>
      <rPr>
        <sz val="10"/>
        <color rgb="FF000000"/>
        <rFont val="Dialog.plain"/>
        <charset val="134"/>
      </rPr>
      <t>  2080501</t>
    </r>
  </si>
  <si>
    <r>
      <rPr>
        <sz val="10"/>
        <color rgb="FF000000"/>
        <rFont val="Dialog.plain"/>
        <charset val="134"/>
      </rPr>
      <t>  行政单位离退休</t>
    </r>
  </si>
  <si>
    <r>
      <rPr>
        <sz val="10"/>
        <color rgb="FF000000"/>
        <rFont val="Dialog.plain"/>
        <charset val="134"/>
      </rPr>
      <t>  2080502</t>
    </r>
  </si>
  <si>
    <r>
      <rPr>
        <sz val="10"/>
        <color rgb="FF000000"/>
        <rFont val="Dialog.plain"/>
        <charset val="134"/>
      </rPr>
      <t>  事业单位离退休</t>
    </r>
  </si>
  <si>
    <r>
      <rPr>
        <sz val="10"/>
        <color rgb="FF000000"/>
        <rFont val="Dialog.plain"/>
        <charset val="134"/>
      </rPr>
      <t>  2080505</t>
    </r>
  </si>
  <si>
    <r>
      <rPr>
        <sz val="10"/>
        <color rgb="FF000000"/>
        <rFont val="Dialog.plain"/>
        <charset val="134"/>
      </rPr>
      <t>  机关事业单位基本养老保险缴费支出</t>
    </r>
  </si>
  <si>
    <r>
      <rPr>
        <sz val="10"/>
        <color rgb="FF000000"/>
        <rFont val="Dialog.plain"/>
        <charset val="134"/>
      </rPr>
      <t>  2080506</t>
    </r>
  </si>
  <si>
    <r>
      <rPr>
        <sz val="10"/>
        <color rgb="FF000000"/>
        <rFont val="Dialog.plain"/>
        <charset val="134"/>
      </rPr>
      <t>  机关事业单位职业年金缴费支出</t>
    </r>
  </si>
  <si>
    <r>
      <rPr>
        <sz val="10"/>
        <color rgb="FF000000"/>
        <rFont val="Dialog.plain"/>
        <charset val="134"/>
      </rPr>
      <t> 20808</t>
    </r>
  </si>
  <si>
    <r>
      <rPr>
        <sz val="10"/>
        <color rgb="FF000000"/>
        <rFont val="Dialog.plain"/>
        <charset val="134"/>
      </rPr>
      <t> 抚恤</t>
    </r>
  </si>
  <si>
    <r>
      <rPr>
        <sz val="10"/>
        <color rgb="FF000000"/>
        <rFont val="Dialog.plain"/>
        <charset val="134"/>
      </rPr>
      <t>  2080801</t>
    </r>
  </si>
  <si>
    <r>
      <rPr>
        <sz val="10"/>
        <color rgb="FF000000"/>
        <rFont val="Dialog.plain"/>
        <charset val="134"/>
      </rPr>
      <t>  死亡抚恤</t>
    </r>
  </si>
  <si>
    <r>
      <rPr>
        <sz val="10"/>
        <color rgb="FF000000"/>
        <rFont val="Dialog.plain"/>
        <charset val="134"/>
      </rPr>
      <t> 20828</t>
    </r>
  </si>
  <si>
    <r>
      <rPr>
        <sz val="10"/>
        <color rgb="FF000000"/>
        <rFont val="Dialog.plain"/>
        <charset val="134"/>
      </rPr>
      <t> 退役军人管理事务</t>
    </r>
  </si>
  <si>
    <r>
      <rPr>
        <sz val="10"/>
        <color rgb="FF000000"/>
        <rFont val="Dialog.plain"/>
        <charset val="134"/>
      </rPr>
      <t>  2082850</t>
    </r>
  </si>
  <si>
    <r>
      <rPr>
        <sz val="10"/>
        <color rgb="FF000000"/>
        <rFont val="Dialog.plain"/>
        <charset val="134"/>
      </rPr>
      <t> 20899</t>
    </r>
  </si>
  <si>
    <r>
      <rPr>
        <sz val="10"/>
        <color rgb="FF000000"/>
        <rFont val="Dialog.plain"/>
        <charset val="134"/>
      </rPr>
      <t> 其他社会保障和就业支出</t>
    </r>
  </si>
  <si>
    <r>
      <rPr>
        <sz val="10"/>
        <color rgb="FF000000"/>
        <rFont val="Dialog.plain"/>
        <charset val="134"/>
      </rPr>
      <t>  2089999</t>
    </r>
  </si>
  <si>
    <r>
      <rPr>
        <sz val="10"/>
        <color rgb="FF000000"/>
        <rFont val="Dialog.plain"/>
        <charset val="134"/>
      </rPr>
      <t>  其他社会保障和就业支出</t>
    </r>
  </si>
  <si>
    <t>210</t>
  </si>
  <si>
    <r>
      <rPr>
        <sz val="10"/>
        <color rgb="FF000000"/>
        <rFont val="Dialog.plain"/>
        <charset val="134"/>
      </rPr>
      <t> 21011</t>
    </r>
  </si>
  <si>
    <r>
      <rPr>
        <sz val="10"/>
        <color rgb="FF000000"/>
        <rFont val="Dialog.plain"/>
        <charset val="134"/>
      </rPr>
      <t> 行政事业单位医疗</t>
    </r>
  </si>
  <si>
    <r>
      <rPr>
        <sz val="10"/>
        <color rgb="FF000000"/>
        <rFont val="Dialog.plain"/>
        <charset val="134"/>
      </rPr>
      <t>  2101101</t>
    </r>
  </si>
  <si>
    <r>
      <rPr>
        <sz val="10"/>
        <color rgb="FF000000"/>
        <rFont val="Dialog.plain"/>
        <charset val="134"/>
      </rPr>
      <t>  行政单位医疗</t>
    </r>
  </si>
  <si>
    <r>
      <rPr>
        <sz val="10"/>
        <color rgb="FF000000"/>
        <rFont val="Dialog.plain"/>
        <charset val="134"/>
      </rPr>
      <t>  2101102</t>
    </r>
  </si>
  <si>
    <r>
      <rPr>
        <sz val="10"/>
        <color rgb="FF000000"/>
        <rFont val="Dialog.plain"/>
        <charset val="134"/>
      </rPr>
      <t>  事业单位医疗</t>
    </r>
  </si>
  <si>
    <r>
      <rPr>
        <sz val="10"/>
        <color rgb="FF000000"/>
        <rFont val="Dialog.plain"/>
        <charset val="134"/>
      </rPr>
      <t>  2101199</t>
    </r>
  </si>
  <si>
    <r>
      <rPr>
        <sz val="10"/>
        <color rgb="FF000000"/>
        <rFont val="Dialog.plain"/>
        <charset val="134"/>
      </rPr>
      <t>  其他行政事业单位医疗支出</t>
    </r>
  </si>
  <si>
    <t>211</t>
  </si>
  <si>
    <r>
      <rPr>
        <sz val="10"/>
        <color rgb="FF000000"/>
        <rFont val="Dialog.plain"/>
        <charset val="134"/>
      </rPr>
      <t> 21103</t>
    </r>
  </si>
  <si>
    <r>
      <rPr>
        <sz val="10"/>
        <color rgb="FF000000"/>
        <rFont val="Dialog.plain"/>
        <charset val="134"/>
      </rPr>
      <t> 污染防治</t>
    </r>
  </si>
  <si>
    <r>
      <rPr>
        <sz val="10"/>
        <color rgb="FF000000"/>
        <rFont val="Dialog.plain"/>
        <charset val="134"/>
      </rPr>
      <t>  2110302</t>
    </r>
  </si>
  <si>
    <r>
      <rPr>
        <sz val="10"/>
        <color rgb="FF000000"/>
        <rFont val="Dialog.plain"/>
        <charset val="134"/>
      </rPr>
      <t>  水体</t>
    </r>
  </si>
  <si>
    <r>
      <rPr>
        <sz val="10"/>
        <color rgb="FF000000"/>
        <rFont val="Dialog.plain"/>
        <charset val="134"/>
      </rPr>
      <t> 21104</t>
    </r>
  </si>
  <si>
    <r>
      <rPr>
        <sz val="10"/>
        <color rgb="FF000000"/>
        <rFont val="Dialog.plain"/>
        <charset val="134"/>
      </rPr>
      <t> 自然生态保护</t>
    </r>
  </si>
  <si>
    <r>
      <rPr>
        <sz val="10"/>
        <color rgb="FF000000"/>
        <rFont val="Dialog.plain"/>
        <charset val="134"/>
      </rPr>
      <t>  2110402</t>
    </r>
  </si>
  <si>
    <r>
      <rPr>
        <sz val="10"/>
        <color rgb="FF000000"/>
        <rFont val="Dialog.plain"/>
        <charset val="134"/>
      </rPr>
      <t>  农村环境保护</t>
    </r>
  </si>
  <si>
    <t>212</t>
  </si>
  <si>
    <r>
      <rPr>
        <sz val="10"/>
        <color rgb="FF000000"/>
        <rFont val="Dialog.plain"/>
        <charset val="134"/>
      </rPr>
      <t> 21203</t>
    </r>
  </si>
  <si>
    <r>
      <rPr>
        <sz val="10"/>
        <color rgb="FF000000"/>
        <rFont val="Dialog.plain"/>
        <charset val="134"/>
      </rPr>
      <t> 城乡社区公共设施</t>
    </r>
  </si>
  <si>
    <r>
      <rPr>
        <sz val="10"/>
        <color rgb="FF000000"/>
        <rFont val="Dialog.plain"/>
        <charset val="134"/>
      </rPr>
      <t>  2120399</t>
    </r>
  </si>
  <si>
    <r>
      <rPr>
        <sz val="10"/>
        <color rgb="FF000000"/>
        <rFont val="Dialog.plain"/>
        <charset val="134"/>
      </rPr>
      <t>  其他城乡社区公共设施支出</t>
    </r>
  </si>
  <si>
    <t>213</t>
  </si>
  <si>
    <r>
      <rPr>
        <sz val="10"/>
        <color rgb="FF000000"/>
        <rFont val="Dialog.plain"/>
        <charset val="134"/>
      </rPr>
      <t> 21301</t>
    </r>
  </si>
  <si>
    <r>
      <rPr>
        <sz val="10"/>
        <color rgb="FF000000"/>
        <rFont val="Dialog.plain"/>
        <charset val="134"/>
      </rPr>
      <t> 农业农村</t>
    </r>
  </si>
  <si>
    <r>
      <rPr>
        <sz val="10"/>
        <color rgb="FF000000"/>
        <rFont val="Dialog.plain"/>
        <charset val="134"/>
      </rPr>
      <t>  2130104</t>
    </r>
  </si>
  <si>
    <r>
      <rPr>
        <sz val="10"/>
        <color rgb="FF000000"/>
        <rFont val="Dialog.plain"/>
        <charset val="134"/>
      </rPr>
      <t> 21307</t>
    </r>
  </si>
  <si>
    <r>
      <rPr>
        <sz val="10"/>
        <color rgb="FF000000"/>
        <rFont val="Dialog.plain"/>
        <charset val="134"/>
      </rPr>
      <t> 农村综合改革</t>
    </r>
  </si>
  <si>
    <r>
      <rPr>
        <sz val="10"/>
        <color rgb="FF000000"/>
        <rFont val="Dialog.plain"/>
        <charset val="134"/>
      </rPr>
      <t>  2130705</t>
    </r>
  </si>
  <si>
    <r>
      <rPr>
        <sz val="10"/>
        <color rgb="FF000000"/>
        <rFont val="Dialog.plain"/>
        <charset val="134"/>
      </rPr>
      <t>  对村民委员会和村党支部的补助</t>
    </r>
  </si>
  <si>
    <t>221</t>
  </si>
  <si>
    <r>
      <rPr>
        <sz val="10"/>
        <color rgb="FF000000"/>
        <rFont val="Dialog.plain"/>
        <charset val="134"/>
      </rPr>
      <t> 22102</t>
    </r>
  </si>
  <si>
    <r>
      <rPr>
        <sz val="10"/>
        <color rgb="FF000000"/>
        <rFont val="Dialog.plain"/>
        <charset val="134"/>
      </rPr>
      <t> 住房改革支出</t>
    </r>
  </si>
  <si>
    <r>
      <rPr>
        <sz val="10"/>
        <color rgb="FF000000"/>
        <rFont val="Dialog.plain"/>
        <charset val="134"/>
      </rPr>
      <t>  2210201</t>
    </r>
  </si>
  <si>
    <r>
      <rPr>
        <sz val="10"/>
        <color rgb="FF000000"/>
        <rFont val="Dialog.plain"/>
        <charset val="134"/>
      </rPr>
      <t>  住房公积金</t>
    </r>
  </si>
  <si>
    <t>备注：本表反映2022年当年一般公共预算财政拨款支出情况。</t>
  </si>
  <si>
    <t>重庆市梁平区屏锦镇人民政府一般公共预算财政拨款基本支出预算表</t>
  </si>
  <si>
    <t>经济分类科目</t>
  </si>
  <si>
    <t>2022年基本支出</t>
  </si>
  <si>
    <t>科目编码</t>
  </si>
  <si>
    <t>总计</t>
  </si>
  <si>
    <t>人员经费</t>
  </si>
  <si>
    <t>日常公用经费</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</si>
  <si>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</si>
  <si>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</si>
  <si>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</si>
  <si>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</si>
  <si>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</si>
  <si>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</si>
  <si>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r>
      <rPr>
        <sz val="10"/>
        <color rgb="FF000000"/>
        <rFont val="Dialog.plain"/>
        <charset val="134"/>
      </rPr>
      <t> 30103</t>
    </r>
  </si>
  <si>
    <r>
      <rPr>
        <sz val="10"/>
        <color rgb="FF000000"/>
        <rFont val="Dialog.plain"/>
        <charset val="134"/>
      </rPr>
      <t> 奖金</t>
    </r>
  </si>
  <si>
    <r>
      <rPr>
        <sz val="10"/>
        <color rgb="FF000000"/>
        <rFont val="Dialog.plain"/>
        <charset val="134"/>
      </rPr>
      <t> 30107</t>
    </r>
  </si>
  <si>
    <r>
      <rPr>
        <sz val="10"/>
        <color rgb="FF000000"/>
        <rFont val="Dialog.plain"/>
        <charset val="134"/>
      </rPr>
      <t> 绩效工资</t>
    </r>
  </si>
  <si>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</si>
  <si>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</si>
  <si>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</si>
  <si>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</si>
  <si>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</si>
  <si>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</si>
  <si>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</si>
  <si>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</si>
  <si>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</si>
  <si>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</si>
  <si>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r>
      <rPr>
        <sz val="10"/>
        <color rgb="FF000000"/>
        <rFont val="Dialog.plain"/>
        <charset val="134"/>
      </rPr>
      <t> 30114</t>
    </r>
  </si>
  <si>
    <r>
      <rPr>
        <sz val="10"/>
        <color rgb="FF000000"/>
        <rFont val="Dialog.plain"/>
        <charset val="134"/>
      </rPr>
      <t> 医疗费</t>
    </r>
  </si>
  <si>
    <r>
      <rPr>
        <sz val="10"/>
        <color rgb="FF000000"/>
        <rFont val="Dialog.plain"/>
        <charset val="134"/>
      </rPr>
      <t> 30199</t>
    </r>
  </si>
  <si>
    <r>
      <rPr>
        <sz val="10"/>
        <color rgb="FF000000"/>
        <rFont val="Dialog.plain"/>
        <charset val="134"/>
      </rPr>
      <t> 其他工资福利支出</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</si>
  <si>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</si>
  <si>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</si>
  <si>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</si>
  <si>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</si>
  <si>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30202</t>
    </r>
  </si>
  <si>
    <r>
      <rPr>
        <sz val="10"/>
        <color rgb="FF000000"/>
        <rFont val="Dialog.plain"/>
        <charset val="134"/>
      </rPr>
      <t> 印刷费</t>
    </r>
  </si>
  <si>
    <r>
      <rPr>
        <sz val="10"/>
        <color rgb="FF000000"/>
        <rFont val="Dialog.plain"/>
        <charset val="134"/>
      </rPr>
      <t> 30204</t>
    </r>
  </si>
  <si>
    <r>
      <rPr>
        <sz val="10"/>
        <color rgb="FF000000"/>
        <rFont val="Dialog.plain"/>
        <charset val="134"/>
      </rPr>
      <t> 手续费</t>
    </r>
  </si>
  <si>
    <r>
      <rPr>
        <sz val="10"/>
        <color rgb="FF000000"/>
        <rFont val="Dialog.plain"/>
        <charset val="134"/>
      </rPr>
      <t> 30206</t>
    </r>
  </si>
  <si>
    <r>
      <rPr>
        <sz val="10"/>
        <color rgb="FF000000"/>
        <rFont val="Dialog.plain"/>
        <charset val="134"/>
      </rPr>
      <t> 电费</t>
    </r>
  </si>
  <si>
    <r>
      <rPr>
        <sz val="10"/>
        <color rgb="FF000000"/>
        <rFont val="Dialog.plain"/>
        <charset val="134"/>
      </rPr>
      <t> 30211</t>
    </r>
  </si>
  <si>
    <r>
      <rPr>
        <sz val="10"/>
        <color rgb="FF000000"/>
        <rFont val="Dialog.plain"/>
        <charset val="134"/>
      </rPr>
      <t> 差旅费</t>
    </r>
  </si>
  <si>
    <r>
      <rPr>
        <sz val="10"/>
        <color rgb="FF000000"/>
        <rFont val="Dialog.plain"/>
        <charset val="134"/>
      </rPr>
      <t> 30216</t>
    </r>
  </si>
  <si>
    <r>
      <rPr>
        <sz val="10"/>
        <color rgb="FF000000"/>
        <rFont val="Dialog.plain"/>
        <charset val="134"/>
      </rPr>
      <t> 培训费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</si>
  <si>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</si>
  <si>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</si>
  <si>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</si>
  <si>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</si>
  <si>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r>
      <rPr>
        <sz val="10"/>
        <color rgb="FF000000"/>
        <rFont val="Dialog.plain"/>
        <charset val="134"/>
      </rPr>
      <t> 30231</t>
    </r>
  </si>
  <si>
    <r>
      <rPr>
        <sz val="10"/>
        <color rgb="FF000000"/>
        <rFont val="Dialog.plain"/>
        <charset val="134"/>
      </rPr>
      <t> 公务用车运行维护费</t>
    </r>
  </si>
  <si>
    <r>
      <rPr>
        <sz val="10"/>
        <color rgb="FF000000"/>
        <rFont val="Dialog.plain"/>
        <charset val="134"/>
      </rPr>
      <t> 30239</t>
    </r>
  </si>
  <si>
    <r>
      <rPr>
        <sz val="10"/>
        <color rgb="FF000000"/>
        <rFont val="Dialog.plain"/>
        <charset val="134"/>
      </rPr>
      <t> 其他交通费用</t>
    </r>
  </si>
  <si>
    <r>
      <rPr>
        <sz val="10"/>
        <color rgb="FF000000"/>
        <rFont val="Dialog.plain"/>
        <charset val="134"/>
      </rPr>
      <t> 30299</t>
    </r>
  </si>
  <si>
    <r>
      <rPr>
        <sz val="10"/>
        <color rgb="FF000000"/>
        <rFont val="Dialog.plain"/>
        <charset val="134"/>
      </rPr>
      <t> 其他商品和服务支出</t>
    </r>
  </si>
  <si>
    <t>303</t>
  </si>
  <si>
    <t>对个人和家庭的补助</t>
  </si>
  <si>
    <r>
      <rPr>
        <sz val="10"/>
        <color rgb="FF000000"/>
        <rFont val="Dialog.plain"/>
        <charset val="134"/>
      </rPr>
      <t> 30307</t>
    </r>
  </si>
  <si>
    <r>
      <rPr>
        <sz val="10"/>
        <color rgb="FF000000"/>
        <rFont val="Dialog.plain"/>
        <charset val="134"/>
      </rPr>
      <t> 医疗费补助</t>
    </r>
  </si>
  <si>
    <r>
      <rPr>
        <sz val="10"/>
        <color rgb="FF000000"/>
        <rFont val="Dialog.plain"/>
        <charset val="134"/>
      </rPr>
      <t> 30309</t>
    </r>
  </si>
  <si>
    <r>
      <rPr>
        <sz val="10"/>
        <color rgb="FF000000"/>
        <rFont val="Dialog.plain"/>
        <charset val="134"/>
      </rPr>
      <t> 奖励金</t>
    </r>
  </si>
  <si>
    <r>
      <rPr>
        <sz val="10"/>
        <color rgb="FF000000"/>
        <rFont val="Dialog.plain"/>
        <charset val="134"/>
      </rPr>
      <t> 30399</t>
    </r>
  </si>
  <si>
    <r>
      <rPr>
        <sz val="10"/>
        <color rgb="FF000000"/>
        <rFont val="Dialog.plain"/>
        <charset val="134"/>
      </rPr>
      <t> 其他对个人和家庭的补助</t>
    </r>
  </si>
  <si>
    <t>重庆市梁平区屏锦镇人民政府一般公共预算“三公”经费支出表</t>
  </si>
  <si>
    <t>因公出国（境）费</t>
  </si>
  <si>
    <t>公务用车购置及运行费</t>
  </si>
  <si>
    <t>公务接待费</t>
  </si>
  <si>
    <t>公务用车购置费</t>
  </si>
  <si>
    <t>公务用车运行费</t>
  </si>
  <si>
    <t>重庆市梁平区屏锦镇人民政府政府性基金预算支出表</t>
  </si>
  <si>
    <t>本年政府性基金预算财政拨款支出</t>
  </si>
  <si>
    <r>
      <rPr>
        <sz val="10"/>
        <color rgb="FF000000"/>
        <rFont val="Dialog.plain"/>
        <charset val="134"/>
      </rPr>
      <t> </t>
    </r>
  </si>
  <si>
    <r>
      <rPr>
        <sz val="10"/>
        <color rgb="FF000000"/>
        <rFont val="Dialog.plain"/>
        <charset val="134"/>
      </rPr>
      <t>  </t>
    </r>
  </si>
  <si>
    <t>备注：本单位无政府性基金收支，故此表无数据。</t>
  </si>
  <si>
    <t>重庆市梁平区屏锦镇人民政府部门（单位）收支总表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</si>
  <si>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</si>
  <si>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</si>
  <si>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</si>
  <si>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</si>
  <si>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</si>
  <si>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</si>
  <si>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</si>
  <si>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</si>
  <si>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</si>
  <si>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</si>
  <si>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</si>
  <si>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</si>
  <si>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重庆市梁平区屏锦镇人民政府部门（单位）收入总表</t>
  </si>
  <si>
    <t>科目</t>
  </si>
  <si>
    <t>事业收入</t>
  </si>
  <si>
    <t>事业单位经营收入</t>
  </si>
  <si>
    <t>非教育收费收入预算</t>
  </si>
  <si>
    <t>教育收费预算收入</t>
  </si>
  <si>
    <r>
      <rPr>
        <sz val="9"/>
        <color rgb="FF000000"/>
        <rFont val="Dialog.plain"/>
        <charset val="134"/>
      </rPr>
      <t> 20101</t>
    </r>
  </si>
  <si>
    <r>
      <rPr>
        <sz val="9"/>
        <color rgb="FF000000"/>
        <rFont val="Dialog.plain"/>
        <charset val="134"/>
      </rPr>
      <t> 人大事务</t>
    </r>
  </si>
  <si>
    <r>
      <rPr>
        <sz val="9"/>
        <color rgb="FF000000"/>
        <rFont val="Dialog.plain"/>
        <charset val="134"/>
      </rPr>
      <t>  2010108</t>
    </r>
  </si>
  <si>
    <r>
      <rPr>
        <sz val="9"/>
        <color rgb="FF000000"/>
        <rFont val="Dialog.plain"/>
        <charset val="134"/>
      </rPr>
      <t>  代表工作</t>
    </r>
  </si>
  <si>
    <r>
      <rPr>
        <sz val="9"/>
        <color rgb="FF000000"/>
        <rFont val="Dialog.plain"/>
        <charset val="134"/>
      </rPr>
      <t> 20103</t>
    </r>
  </si>
  <si>
    <r>
      <rPr>
        <sz val="9"/>
        <color rgb="FF000000"/>
        <rFont val="Dialog.plain"/>
        <charset val="134"/>
      </rPr>
      <t> 政府办公厅（室）及相关机构事务</t>
    </r>
  </si>
  <si>
    <r>
      <rPr>
        <sz val="9"/>
        <color rgb="FF000000"/>
        <rFont val="Dialog.plain"/>
        <charset val="134"/>
      </rPr>
      <t>  2010301</t>
    </r>
  </si>
  <si>
    <r>
      <rPr>
        <sz val="9"/>
        <color rgb="FF000000"/>
        <rFont val="Dialog.plain"/>
        <charset val="134"/>
      </rPr>
      <t>  行政运行</t>
    </r>
  </si>
  <si>
    <r>
      <rPr>
        <sz val="9"/>
        <color rgb="FF000000"/>
        <rFont val="Dialog.plain"/>
        <charset val="134"/>
      </rPr>
      <t>  2010350</t>
    </r>
  </si>
  <si>
    <r>
      <rPr>
        <sz val="9"/>
        <color rgb="FF000000"/>
        <rFont val="Dialog.plain"/>
        <charset val="134"/>
      </rPr>
      <t>  事业运行</t>
    </r>
  </si>
  <si>
    <r>
      <rPr>
        <sz val="9"/>
        <color rgb="FF000000"/>
        <rFont val="Dialog.plain"/>
        <charset val="134"/>
      </rPr>
      <t>  2010399</t>
    </r>
  </si>
  <si>
    <r>
      <rPr>
        <sz val="9"/>
        <color rgb="FF000000"/>
        <rFont val="Dialog.plain"/>
        <charset val="134"/>
      </rPr>
      <t>  其他政府办公厅（室）及相关机构事务支出</t>
    </r>
  </si>
  <si>
    <r>
      <rPr>
        <sz val="9"/>
        <color rgb="FF000000"/>
        <rFont val="Dialog.plain"/>
        <charset val="134"/>
      </rPr>
      <t> 20132</t>
    </r>
  </si>
  <si>
    <r>
      <rPr>
        <sz val="9"/>
        <color rgb="FF000000"/>
        <rFont val="Dialog.plain"/>
        <charset val="134"/>
      </rPr>
      <t> 组织事务</t>
    </r>
  </si>
  <si>
    <r>
      <rPr>
        <sz val="9"/>
        <color rgb="FF000000"/>
        <rFont val="Dialog.plain"/>
        <charset val="134"/>
      </rPr>
      <t>  2013202</t>
    </r>
  </si>
  <si>
    <r>
      <rPr>
        <sz val="9"/>
        <color rgb="FF000000"/>
        <rFont val="Dialog.plain"/>
        <charset val="134"/>
      </rPr>
      <t>  一般行政管理事务</t>
    </r>
  </si>
  <si>
    <r>
      <rPr>
        <sz val="9"/>
        <color rgb="FF000000"/>
        <rFont val="Dialog.plain"/>
        <charset val="134"/>
      </rPr>
      <t> 20306</t>
    </r>
  </si>
  <si>
    <r>
      <rPr>
        <sz val="9"/>
        <color rgb="FF000000"/>
        <rFont val="Dialog.plain"/>
        <charset val="134"/>
      </rPr>
      <t> 国防动员</t>
    </r>
  </si>
  <si>
    <r>
      <rPr>
        <sz val="9"/>
        <color rgb="FF000000"/>
        <rFont val="Dialog.plain"/>
        <charset val="134"/>
      </rPr>
      <t>  2030607</t>
    </r>
  </si>
  <si>
    <r>
      <rPr>
        <sz val="9"/>
        <color rgb="FF000000"/>
        <rFont val="Dialog.plain"/>
        <charset val="134"/>
      </rPr>
      <t>  民兵</t>
    </r>
  </si>
  <si>
    <r>
      <rPr>
        <sz val="9"/>
        <color rgb="FF000000"/>
        <rFont val="Dialog.plain"/>
        <charset val="134"/>
      </rPr>
      <t> 20402</t>
    </r>
  </si>
  <si>
    <r>
      <rPr>
        <sz val="9"/>
        <color rgb="FF000000"/>
        <rFont val="Dialog.plain"/>
        <charset val="134"/>
      </rPr>
      <t> 公安</t>
    </r>
  </si>
  <si>
    <r>
      <rPr>
        <sz val="9"/>
        <color rgb="FF000000"/>
        <rFont val="Dialog.plain"/>
        <charset val="134"/>
      </rPr>
      <t>  2040220</t>
    </r>
  </si>
  <si>
    <r>
      <rPr>
        <sz val="9"/>
        <color rgb="FF000000"/>
        <rFont val="Dialog.plain"/>
        <charset val="134"/>
      </rPr>
      <t>  执法办案</t>
    </r>
  </si>
  <si>
    <r>
      <rPr>
        <sz val="9"/>
        <color rgb="FF000000"/>
        <rFont val="Dialog.plain"/>
        <charset val="134"/>
      </rPr>
      <t> 20499</t>
    </r>
  </si>
  <si>
    <r>
      <rPr>
        <sz val="9"/>
        <color rgb="FF000000"/>
        <rFont val="Dialog.plain"/>
        <charset val="134"/>
      </rPr>
      <t> 其他公共安全支出</t>
    </r>
  </si>
  <si>
    <r>
      <rPr>
        <sz val="9"/>
        <color rgb="FF000000"/>
        <rFont val="Dialog.plain"/>
        <charset val="134"/>
      </rPr>
      <t>  2049999</t>
    </r>
  </si>
  <si>
    <r>
      <rPr>
        <sz val="9"/>
        <color rgb="FF000000"/>
        <rFont val="Dialog.plain"/>
        <charset val="134"/>
      </rPr>
      <t>  其他公共安全支出</t>
    </r>
  </si>
  <si>
    <r>
      <rPr>
        <sz val="9"/>
        <color rgb="FF000000"/>
        <rFont val="Dialog.plain"/>
        <charset val="134"/>
      </rPr>
      <t> 20701</t>
    </r>
  </si>
  <si>
    <r>
      <rPr>
        <sz val="9"/>
        <color rgb="FF000000"/>
        <rFont val="Dialog.plain"/>
        <charset val="134"/>
      </rPr>
      <t> 文化和旅游</t>
    </r>
  </si>
  <si>
    <r>
      <rPr>
        <sz val="9"/>
        <color rgb="FF000000"/>
        <rFont val="Dialog.plain"/>
        <charset val="134"/>
      </rPr>
      <t>  2070109</t>
    </r>
  </si>
  <si>
    <r>
      <rPr>
        <sz val="9"/>
        <color rgb="FF000000"/>
        <rFont val="Dialog.plain"/>
        <charset val="134"/>
      </rPr>
      <t>  群众文化</t>
    </r>
  </si>
  <si>
    <r>
      <rPr>
        <sz val="9"/>
        <color rgb="FF000000"/>
        <rFont val="Dialog.plain"/>
        <charset val="134"/>
      </rPr>
      <t> 20801</t>
    </r>
  </si>
  <si>
    <r>
      <rPr>
        <sz val="9"/>
        <color rgb="FF000000"/>
        <rFont val="Dialog.plain"/>
        <charset val="134"/>
      </rPr>
      <t> 人力资源和社会保障管理事务</t>
    </r>
  </si>
  <si>
    <r>
      <rPr>
        <sz val="9"/>
        <color rgb="FF000000"/>
        <rFont val="Dialog.plain"/>
        <charset val="134"/>
      </rPr>
      <t>  2080109</t>
    </r>
  </si>
  <si>
    <r>
      <rPr>
        <sz val="9"/>
        <color rgb="FF000000"/>
        <rFont val="Dialog.plain"/>
        <charset val="134"/>
      </rPr>
      <t>  社会保险经办机构</t>
    </r>
  </si>
  <si>
    <r>
      <rPr>
        <sz val="9"/>
        <color rgb="FF000000"/>
        <rFont val="Dialog.plain"/>
        <charset val="134"/>
      </rPr>
      <t>  2080199</t>
    </r>
  </si>
  <si>
    <r>
      <rPr>
        <sz val="9"/>
        <color rgb="FF000000"/>
        <rFont val="Dialog.plain"/>
        <charset val="134"/>
      </rPr>
      <t>  其他人力资源和社会保障管理事务支出</t>
    </r>
  </si>
  <si>
    <r>
      <rPr>
        <sz val="9"/>
        <color rgb="FF000000"/>
        <rFont val="Dialog.plain"/>
        <charset val="134"/>
      </rPr>
      <t> 20802</t>
    </r>
  </si>
  <si>
    <r>
      <rPr>
        <sz val="9"/>
        <color rgb="FF000000"/>
        <rFont val="Dialog.plain"/>
        <charset val="134"/>
      </rPr>
      <t> 民政管理事务</t>
    </r>
  </si>
  <si>
    <r>
      <rPr>
        <sz val="9"/>
        <color rgb="FF000000"/>
        <rFont val="Dialog.plain"/>
        <charset val="134"/>
      </rPr>
      <t>  2080208</t>
    </r>
  </si>
  <si>
    <r>
      <rPr>
        <sz val="9"/>
        <color rgb="FF000000"/>
        <rFont val="Dialog.plain"/>
        <charset val="134"/>
      </rPr>
      <t>  基层政权建设和社区治理</t>
    </r>
  </si>
  <si>
    <r>
      <rPr>
        <sz val="9"/>
        <color rgb="FF000000"/>
        <rFont val="Dialog.plain"/>
        <charset val="134"/>
      </rPr>
      <t> 20805</t>
    </r>
  </si>
  <si>
    <r>
      <rPr>
        <sz val="9"/>
        <color rgb="FF000000"/>
        <rFont val="Dialog.plain"/>
        <charset val="134"/>
      </rPr>
      <t> 行政事业单位养老支出</t>
    </r>
  </si>
  <si>
    <r>
      <rPr>
        <sz val="9"/>
        <color rgb="FF000000"/>
        <rFont val="Dialog.plain"/>
        <charset val="134"/>
      </rPr>
      <t>  2080501</t>
    </r>
  </si>
  <si>
    <r>
      <rPr>
        <sz val="9"/>
        <color rgb="FF000000"/>
        <rFont val="Dialog.plain"/>
        <charset val="134"/>
      </rPr>
      <t>  行政单位离退休</t>
    </r>
  </si>
  <si>
    <r>
      <rPr>
        <sz val="9"/>
        <color rgb="FF000000"/>
        <rFont val="Dialog.plain"/>
        <charset val="134"/>
      </rPr>
      <t>  2080502</t>
    </r>
  </si>
  <si>
    <r>
      <rPr>
        <sz val="9"/>
        <color rgb="FF000000"/>
        <rFont val="Dialog.plain"/>
        <charset val="134"/>
      </rPr>
      <t>  事业单位离退休</t>
    </r>
  </si>
  <si>
    <r>
      <rPr>
        <sz val="9"/>
        <color rgb="FF000000"/>
        <rFont val="Dialog.plain"/>
        <charset val="134"/>
      </rPr>
      <t>  2080505</t>
    </r>
  </si>
  <si>
    <r>
      <rPr>
        <sz val="9"/>
        <color rgb="FF000000"/>
        <rFont val="Dialog.plain"/>
        <charset val="134"/>
      </rPr>
      <t>  机关事业单位基本养老保险缴费支出</t>
    </r>
  </si>
  <si>
    <r>
      <rPr>
        <sz val="9"/>
        <color rgb="FF000000"/>
        <rFont val="Dialog.plain"/>
        <charset val="134"/>
      </rPr>
      <t>  2080506</t>
    </r>
  </si>
  <si>
    <r>
      <rPr>
        <sz val="9"/>
        <color rgb="FF000000"/>
        <rFont val="Dialog.plain"/>
        <charset val="134"/>
      </rPr>
      <t>  机关事业单位职业年金缴费支出</t>
    </r>
  </si>
  <si>
    <r>
      <rPr>
        <sz val="9"/>
        <color rgb="FF000000"/>
        <rFont val="Dialog.plain"/>
        <charset val="134"/>
      </rPr>
      <t> 20808</t>
    </r>
  </si>
  <si>
    <r>
      <rPr>
        <sz val="9"/>
        <color rgb="FF000000"/>
        <rFont val="Dialog.plain"/>
        <charset val="134"/>
      </rPr>
      <t> 抚恤</t>
    </r>
  </si>
  <si>
    <r>
      <rPr>
        <sz val="9"/>
        <color rgb="FF000000"/>
        <rFont val="Dialog.plain"/>
        <charset val="134"/>
      </rPr>
      <t>  2080801</t>
    </r>
  </si>
  <si>
    <r>
      <rPr>
        <sz val="9"/>
        <color rgb="FF000000"/>
        <rFont val="Dialog.plain"/>
        <charset val="134"/>
      </rPr>
      <t>  死亡抚恤</t>
    </r>
  </si>
  <si>
    <r>
      <rPr>
        <sz val="9"/>
        <color rgb="FF000000"/>
        <rFont val="Dialog.plain"/>
        <charset val="134"/>
      </rPr>
      <t> 20828</t>
    </r>
  </si>
  <si>
    <r>
      <rPr>
        <sz val="9"/>
        <color rgb="FF000000"/>
        <rFont val="Dialog.plain"/>
        <charset val="134"/>
      </rPr>
      <t> 退役军人管理事务</t>
    </r>
  </si>
  <si>
    <r>
      <rPr>
        <sz val="9"/>
        <color rgb="FF000000"/>
        <rFont val="Dialog.plain"/>
        <charset val="134"/>
      </rPr>
      <t>  2082850</t>
    </r>
  </si>
  <si>
    <r>
      <rPr>
        <sz val="9"/>
        <color rgb="FF000000"/>
        <rFont val="Dialog.plain"/>
        <charset val="134"/>
      </rPr>
      <t> 20899</t>
    </r>
  </si>
  <si>
    <r>
      <rPr>
        <sz val="9"/>
        <color rgb="FF000000"/>
        <rFont val="Dialog.plain"/>
        <charset val="134"/>
      </rPr>
      <t> 其他社会保障和就业支出</t>
    </r>
  </si>
  <si>
    <r>
      <rPr>
        <sz val="9"/>
        <color rgb="FF000000"/>
        <rFont val="Dialog.plain"/>
        <charset val="134"/>
      </rPr>
      <t>  2089999</t>
    </r>
  </si>
  <si>
    <r>
      <rPr>
        <sz val="9"/>
        <color rgb="FF000000"/>
        <rFont val="Dialog.plain"/>
        <charset val="134"/>
      </rPr>
      <t>  其他社会保障和就业支出</t>
    </r>
  </si>
  <si>
    <r>
      <rPr>
        <sz val="9"/>
        <color rgb="FF000000"/>
        <rFont val="Dialog.plain"/>
        <charset val="134"/>
      </rPr>
      <t> 21011</t>
    </r>
  </si>
  <si>
    <r>
      <rPr>
        <sz val="9"/>
        <color rgb="FF000000"/>
        <rFont val="Dialog.plain"/>
        <charset val="134"/>
      </rPr>
      <t> 行政事业单位医疗</t>
    </r>
  </si>
  <si>
    <r>
      <rPr>
        <sz val="9"/>
        <color rgb="FF000000"/>
        <rFont val="Dialog.plain"/>
        <charset val="134"/>
      </rPr>
      <t>  2101101</t>
    </r>
  </si>
  <si>
    <r>
      <rPr>
        <sz val="9"/>
        <color rgb="FF000000"/>
        <rFont val="Dialog.plain"/>
        <charset val="134"/>
      </rPr>
      <t>  行政单位医疗</t>
    </r>
  </si>
  <si>
    <r>
      <rPr>
        <sz val="9"/>
        <color rgb="FF000000"/>
        <rFont val="Dialog.plain"/>
        <charset val="134"/>
      </rPr>
      <t>  2101102</t>
    </r>
  </si>
  <si>
    <r>
      <rPr>
        <sz val="9"/>
        <color rgb="FF000000"/>
        <rFont val="Dialog.plain"/>
        <charset val="134"/>
      </rPr>
      <t>  事业单位医疗</t>
    </r>
  </si>
  <si>
    <r>
      <rPr>
        <sz val="9"/>
        <color rgb="FF000000"/>
        <rFont val="Dialog.plain"/>
        <charset val="134"/>
      </rPr>
      <t>  2101199</t>
    </r>
  </si>
  <si>
    <r>
      <rPr>
        <sz val="9"/>
        <color rgb="FF000000"/>
        <rFont val="Dialog.plain"/>
        <charset val="134"/>
      </rPr>
      <t>  其他行政事业单位医疗支出</t>
    </r>
  </si>
  <si>
    <r>
      <rPr>
        <sz val="9"/>
        <color rgb="FF000000"/>
        <rFont val="Dialog.plain"/>
        <charset val="134"/>
      </rPr>
      <t> 21103</t>
    </r>
  </si>
  <si>
    <r>
      <rPr>
        <sz val="9"/>
        <color rgb="FF000000"/>
        <rFont val="Dialog.plain"/>
        <charset val="134"/>
      </rPr>
      <t> 污染防治</t>
    </r>
  </si>
  <si>
    <r>
      <rPr>
        <sz val="9"/>
        <color rgb="FF000000"/>
        <rFont val="Dialog.plain"/>
        <charset val="134"/>
      </rPr>
      <t>  2110302</t>
    </r>
  </si>
  <si>
    <r>
      <rPr>
        <sz val="9"/>
        <color rgb="FF000000"/>
        <rFont val="Dialog.plain"/>
        <charset val="134"/>
      </rPr>
      <t>  水体</t>
    </r>
  </si>
  <si>
    <r>
      <rPr>
        <sz val="9"/>
        <color rgb="FF000000"/>
        <rFont val="Dialog.plain"/>
        <charset val="134"/>
      </rPr>
      <t> 21104</t>
    </r>
  </si>
  <si>
    <r>
      <rPr>
        <sz val="9"/>
        <color rgb="FF000000"/>
        <rFont val="Dialog.plain"/>
        <charset val="134"/>
      </rPr>
      <t> 自然生态保护</t>
    </r>
  </si>
  <si>
    <r>
      <rPr>
        <sz val="9"/>
        <color rgb="FF000000"/>
        <rFont val="Dialog.plain"/>
        <charset val="134"/>
      </rPr>
      <t>  2110402</t>
    </r>
  </si>
  <si>
    <r>
      <rPr>
        <sz val="9"/>
        <color rgb="FF000000"/>
        <rFont val="Dialog.plain"/>
        <charset val="134"/>
      </rPr>
      <t>  农村环境保护</t>
    </r>
  </si>
  <si>
    <r>
      <rPr>
        <sz val="9"/>
        <color rgb="FF000000"/>
        <rFont val="Dialog.plain"/>
        <charset val="134"/>
      </rPr>
      <t> 21203</t>
    </r>
  </si>
  <si>
    <r>
      <rPr>
        <sz val="9"/>
        <color rgb="FF000000"/>
        <rFont val="Dialog.plain"/>
        <charset val="134"/>
      </rPr>
      <t> 城乡社区公共设施</t>
    </r>
  </si>
  <si>
    <r>
      <rPr>
        <sz val="9"/>
        <color rgb="FF000000"/>
        <rFont val="Dialog.plain"/>
        <charset val="134"/>
      </rPr>
      <t>  2120399</t>
    </r>
  </si>
  <si>
    <r>
      <rPr>
        <sz val="9"/>
        <color rgb="FF000000"/>
        <rFont val="Dialog.plain"/>
        <charset val="134"/>
      </rPr>
      <t>  其他城乡社区公共设施支出</t>
    </r>
  </si>
  <si>
    <r>
      <rPr>
        <sz val="9"/>
        <color rgb="FF000000"/>
        <rFont val="Dialog.plain"/>
        <charset val="134"/>
      </rPr>
      <t> 21301</t>
    </r>
  </si>
  <si>
    <r>
      <rPr>
        <sz val="9"/>
        <color rgb="FF000000"/>
        <rFont val="Dialog.plain"/>
        <charset val="134"/>
      </rPr>
      <t> 农业农村</t>
    </r>
  </si>
  <si>
    <r>
      <rPr>
        <sz val="9"/>
        <color rgb="FF000000"/>
        <rFont val="Dialog.plain"/>
        <charset val="134"/>
      </rPr>
      <t>  2130104</t>
    </r>
  </si>
  <si>
    <r>
      <rPr>
        <sz val="9"/>
        <color rgb="FF000000"/>
        <rFont val="Dialog.plain"/>
        <charset val="134"/>
      </rPr>
      <t> 21307</t>
    </r>
  </si>
  <si>
    <r>
      <rPr>
        <sz val="9"/>
        <color rgb="FF000000"/>
        <rFont val="Dialog.plain"/>
        <charset val="134"/>
      </rPr>
      <t> 农村综合改革</t>
    </r>
  </si>
  <si>
    <r>
      <rPr>
        <sz val="9"/>
        <color rgb="FF000000"/>
        <rFont val="Dialog.plain"/>
        <charset val="134"/>
      </rPr>
      <t>  2130705</t>
    </r>
  </si>
  <si>
    <r>
      <rPr>
        <sz val="9"/>
        <color rgb="FF000000"/>
        <rFont val="Dialog.plain"/>
        <charset val="134"/>
      </rPr>
      <t>  对村民委员会和村党支部的补助</t>
    </r>
  </si>
  <si>
    <r>
      <rPr>
        <sz val="9"/>
        <color rgb="FF000000"/>
        <rFont val="Dialog.plain"/>
        <charset val="134"/>
      </rPr>
      <t> 22102</t>
    </r>
  </si>
  <si>
    <r>
      <rPr>
        <sz val="9"/>
        <color rgb="FF000000"/>
        <rFont val="Dialog.plain"/>
        <charset val="134"/>
      </rPr>
      <t> 住房改革支出</t>
    </r>
  </si>
  <si>
    <r>
      <rPr>
        <sz val="9"/>
        <color rgb="FF000000"/>
        <rFont val="Dialog.plain"/>
        <charset val="134"/>
      </rPr>
      <t>  2210201</t>
    </r>
  </si>
  <si>
    <r>
      <rPr>
        <sz val="9"/>
        <color rgb="FF000000"/>
        <rFont val="Dialog.plain"/>
        <charset val="134"/>
      </rPr>
      <t>  住房公积金</t>
    </r>
  </si>
  <si>
    <t>重庆市梁平区屏锦镇人民政府部门（单位）支出总表</t>
  </si>
  <si>
    <t>基本支出</t>
  </si>
  <si>
    <t>项目支出</t>
  </si>
  <si>
    <t>上缴上级支出</t>
  </si>
  <si>
    <t>事业单位
经营支出</t>
  </si>
  <si>
    <t>对下级单
位补助支出</t>
  </si>
  <si>
    <r>
      <rPr>
        <sz val="12"/>
        <color rgb="FF000000"/>
        <rFont val="Dialog.plain"/>
        <charset val="134"/>
      </rPr>
      <t> 20101</t>
    </r>
  </si>
  <si>
    <r>
      <rPr>
        <sz val="12"/>
        <color rgb="FF000000"/>
        <rFont val="Dialog.plain"/>
        <charset val="134"/>
      </rPr>
      <t> 人大事务</t>
    </r>
  </si>
  <si>
    <r>
      <rPr>
        <sz val="12"/>
        <color rgb="FF000000"/>
        <rFont val="Dialog.plain"/>
        <charset val="134"/>
      </rPr>
      <t>  2010108</t>
    </r>
  </si>
  <si>
    <r>
      <rPr>
        <sz val="12"/>
        <color rgb="FF000000"/>
        <rFont val="Dialog.plain"/>
        <charset val="134"/>
      </rPr>
      <t>  代表工作</t>
    </r>
  </si>
  <si>
    <r>
      <rPr>
        <sz val="12"/>
        <color rgb="FF000000"/>
        <rFont val="Dialog.plain"/>
        <charset val="134"/>
      </rPr>
      <t> 20103</t>
    </r>
  </si>
  <si>
    <r>
      <rPr>
        <sz val="12"/>
        <color rgb="FF000000"/>
        <rFont val="Dialog.plain"/>
        <charset val="134"/>
      </rPr>
      <t> 政府办公厅（室）及相关机构事务</t>
    </r>
  </si>
  <si>
    <r>
      <rPr>
        <sz val="12"/>
        <color rgb="FF000000"/>
        <rFont val="Dialog.plain"/>
        <charset val="134"/>
      </rPr>
      <t>  2010301</t>
    </r>
  </si>
  <si>
    <r>
      <rPr>
        <sz val="12"/>
        <color rgb="FF000000"/>
        <rFont val="Dialog.plain"/>
        <charset val="134"/>
      </rPr>
      <t>  行政运行</t>
    </r>
  </si>
  <si>
    <r>
      <rPr>
        <sz val="12"/>
        <color rgb="FF000000"/>
        <rFont val="Dialog.plain"/>
        <charset val="134"/>
      </rPr>
      <t>  2010350</t>
    </r>
  </si>
  <si>
    <r>
      <rPr>
        <sz val="12"/>
        <color rgb="FF000000"/>
        <rFont val="Dialog.plain"/>
        <charset val="134"/>
      </rPr>
      <t>  事业运行</t>
    </r>
  </si>
  <si>
    <r>
      <rPr>
        <sz val="12"/>
        <color rgb="FF000000"/>
        <rFont val="Dialog.plain"/>
        <charset val="134"/>
      </rPr>
      <t>  2010399</t>
    </r>
  </si>
  <si>
    <r>
      <rPr>
        <sz val="12"/>
        <color rgb="FF000000"/>
        <rFont val="Dialog.plain"/>
        <charset val="134"/>
      </rPr>
      <t>  其他政府办公厅（室）及相关机构事务支出</t>
    </r>
  </si>
  <si>
    <r>
      <rPr>
        <sz val="12"/>
        <color rgb="FF000000"/>
        <rFont val="Dialog.plain"/>
        <charset val="134"/>
      </rPr>
      <t> 20132</t>
    </r>
  </si>
  <si>
    <r>
      <rPr>
        <sz val="12"/>
        <color rgb="FF000000"/>
        <rFont val="Dialog.plain"/>
        <charset val="134"/>
      </rPr>
      <t> 组织事务</t>
    </r>
  </si>
  <si>
    <r>
      <rPr>
        <sz val="12"/>
        <color rgb="FF000000"/>
        <rFont val="Dialog.plain"/>
        <charset val="134"/>
      </rPr>
      <t>  2013202</t>
    </r>
  </si>
  <si>
    <r>
      <rPr>
        <sz val="12"/>
        <color rgb="FF000000"/>
        <rFont val="Dialog.plain"/>
        <charset val="134"/>
      </rPr>
      <t>  一般行政管理事务</t>
    </r>
  </si>
  <si>
    <r>
      <rPr>
        <sz val="12"/>
        <color rgb="FF000000"/>
        <rFont val="Dialog.plain"/>
        <charset val="134"/>
      </rPr>
      <t> 20306</t>
    </r>
  </si>
  <si>
    <r>
      <rPr>
        <sz val="12"/>
        <color rgb="FF000000"/>
        <rFont val="Dialog.plain"/>
        <charset val="134"/>
      </rPr>
      <t> 国防动员</t>
    </r>
  </si>
  <si>
    <r>
      <rPr>
        <sz val="12"/>
        <color rgb="FF000000"/>
        <rFont val="Dialog.plain"/>
        <charset val="134"/>
      </rPr>
      <t>  2030607</t>
    </r>
  </si>
  <si>
    <r>
      <rPr>
        <sz val="12"/>
        <color rgb="FF000000"/>
        <rFont val="Dialog.plain"/>
        <charset val="134"/>
      </rPr>
      <t>  民兵</t>
    </r>
  </si>
  <si>
    <r>
      <rPr>
        <sz val="12"/>
        <color rgb="FF000000"/>
        <rFont val="Dialog.plain"/>
        <charset val="134"/>
      </rPr>
      <t> 20402</t>
    </r>
  </si>
  <si>
    <r>
      <rPr>
        <sz val="12"/>
        <color rgb="FF000000"/>
        <rFont val="Dialog.plain"/>
        <charset val="134"/>
      </rPr>
      <t> 公安</t>
    </r>
  </si>
  <si>
    <r>
      <rPr>
        <sz val="12"/>
        <color rgb="FF000000"/>
        <rFont val="Dialog.plain"/>
        <charset val="134"/>
      </rPr>
      <t>  2040220</t>
    </r>
  </si>
  <si>
    <r>
      <rPr>
        <sz val="12"/>
        <color rgb="FF000000"/>
        <rFont val="Dialog.plain"/>
        <charset val="134"/>
      </rPr>
      <t>  执法办案</t>
    </r>
  </si>
  <si>
    <r>
      <rPr>
        <sz val="12"/>
        <color rgb="FF000000"/>
        <rFont val="Dialog.plain"/>
        <charset val="134"/>
      </rPr>
      <t> 20499</t>
    </r>
  </si>
  <si>
    <r>
      <rPr>
        <sz val="12"/>
        <color rgb="FF000000"/>
        <rFont val="Dialog.plain"/>
        <charset val="134"/>
      </rPr>
      <t> 其他公共安全支出</t>
    </r>
  </si>
  <si>
    <r>
      <rPr>
        <sz val="12"/>
        <color rgb="FF000000"/>
        <rFont val="Dialog.plain"/>
        <charset val="134"/>
      </rPr>
      <t>  2049999</t>
    </r>
  </si>
  <si>
    <r>
      <rPr>
        <sz val="12"/>
        <color rgb="FF000000"/>
        <rFont val="Dialog.plain"/>
        <charset val="134"/>
      </rPr>
      <t>  其他公共安全支出</t>
    </r>
  </si>
  <si>
    <r>
      <rPr>
        <sz val="12"/>
        <color rgb="FF000000"/>
        <rFont val="Dialog.plain"/>
        <charset val="134"/>
      </rPr>
      <t> 20701</t>
    </r>
  </si>
  <si>
    <r>
      <rPr>
        <sz val="12"/>
        <color rgb="FF000000"/>
        <rFont val="Dialog.plain"/>
        <charset val="134"/>
      </rPr>
      <t> 文化和旅游</t>
    </r>
  </si>
  <si>
    <r>
      <rPr>
        <sz val="12"/>
        <color rgb="FF000000"/>
        <rFont val="Dialog.plain"/>
        <charset val="134"/>
      </rPr>
      <t>  2070109</t>
    </r>
  </si>
  <si>
    <r>
      <rPr>
        <sz val="12"/>
        <color rgb="FF000000"/>
        <rFont val="Dialog.plain"/>
        <charset val="134"/>
      </rPr>
      <t>  群众文化</t>
    </r>
  </si>
  <si>
    <r>
      <rPr>
        <sz val="12"/>
        <color rgb="FF000000"/>
        <rFont val="Dialog.plain"/>
        <charset val="134"/>
      </rPr>
      <t> 20801</t>
    </r>
  </si>
  <si>
    <r>
      <rPr>
        <sz val="12"/>
        <color rgb="FF000000"/>
        <rFont val="Dialog.plain"/>
        <charset val="134"/>
      </rPr>
      <t> 人力资源和社会保障管理事务</t>
    </r>
  </si>
  <si>
    <r>
      <rPr>
        <sz val="12"/>
        <color rgb="FF000000"/>
        <rFont val="Dialog.plain"/>
        <charset val="134"/>
      </rPr>
      <t>  2080109</t>
    </r>
  </si>
  <si>
    <r>
      <rPr>
        <sz val="12"/>
        <color rgb="FF000000"/>
        <rFont val="Dialog.plain"/>
        <charset val="134"/>
      </rPr>
      <t>  社会保险经办机构</t>
    </r>
  </si>
  <si>
    <r>
      <rPr>
        <sz val="12"/>
        <color rgb="FF000000"/>
        <rFont val="Dialog.plain"/>
        <charset val="134"/>
      </rPr>
      <t>  2080199</t>
    </r>
  </si>
  <si>
    <r>
      <rPr>
        <sz val="12"/>
        <color rgb="FF000000"/>
        <rFont val="Dialog.plain"/>
        <charset val="134"/>
      </rPr>
      <t>  其他人力资源和社会保障管理事务支出</t>
    </r>
  </si>
  <si>
    <r>
      <rPr>
        <sz val="12"/>
        <color rgb="FF000000"/>
        <rFont val="Dialog.plain"/>
        <charset val="134"/>
      </rPr>
      <t> 20802</t>
    </r>
  </si>
  <si>
    <r>
      <rPr>
        <sz val="12"/>
        <color rgb="FF000000"/>
        <rFont val="Dialog.plain"/>
        <charset val="134"/>
      </rPr>
      <t> 民政管理事务</t>
    </r>
  </si>
  <si>
    <r>
      <rPr>
        <sz val="12"/>
        <color rgb="FF000000"/>
        <rFont val="Dialog.plain"/>
        <charset val="134"/>
      </rPr>
      <t>  2080208</t>
    </r>
  </si>
  <si>
    <r>
      <rPr>
        <sz val="12"/>
        <color rgb="FF000000"/>
        <rFont val="Dialog.plain"/>
        <charset val="134"/>
      </rPr>
      <t>  基层政权建设和社区治理</t>
    </r>
  </si>
  <si>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</si>
  <si>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</si>
  <si>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2080501</t>
    </r>
  </si>
  <si>
    <r>
      <rPr>
        <sz val="12"/>
        <color rgb="FF000000"/>
        <rFont val="Dialog.plain"/>
        <charset val="134"/>
      </rPr>
      <t>  行政单位离退休</t>
    </r>
  </si>
  <si>
    <r>
      <rPr>
        <sz val="12"/>
        <color rgb="FF000000"/>
        <rFont val="Dialog.plain"/>
        <charset val="134"/>
      </rPr>
      <t>  2080502</t>
    </r>
  </si>
  <si>
    <r>
      <rPr>
        <sz val="12"/>
        <color rgb="FF000000"/>
        <rFont val="Dialog.plain"/>
        <charset val="134"/>
      </rPr>
      <t>  事业单位离退休</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</si>
  <si>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</si>
  <si>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</si>
  <si>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</si>
  <si>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</si>
  <si>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20808</t>
    </r>
  </si>
  <si>
    <r>
      <rPr>
        <sz val="12"/>
        <color rgb="FF000000"/>
        <rFont val="Dialog.plain"/>
        <charset val="134"/>
      </rPr>
      <t> 抚恤</t>
    </r>
  </si>
  <si>
    <r>
      <rPr>
        <sz val="12"/>
        <color rgb="FF000000"/>
        <rFont val="Dialog.plain"/>
        <charset val="134"/>
      </rPr>
      <t>  2080801</t>
    </r>
  </si>
  <si>
    <r>
      <rPr>
        <sz val="12"/>
        <color rgb="FF000000"/>
        <rFont val="Dialog.plain"/>
        <charset val="134"/>
      </rPr>
      <t>  死亡抚恤</t>
    </r>
  </si>
  <si>
    <r>
      <rPr>
        <sz val="12"/>
        <color rgb="FF000000"/>
        <rFont val="Dialog.plain"/>
        <charset val="134"/>
      </rPr>
      <t> 20828</t>
    </r>
  </si>
  <si>
    <r>
      <rPr>
        <sz val="12"/>
        <color rgb="FF000000"/>
        <rFont val="Dialog.plain"/>
        <charset val="134"/>
      </rPr>
      <t> 退役军人管理事务</t>
    </r>
  </si>
  <si>
    <r>
      <rPr>
        <sz val="12"/>
        <color rgb="FF000000"/>
        <rFont val="Dialog.plain"/>
        <charset val="134"/>
      </rPr>
      <t>  2082850</t>
    </r>
  </si>
  <si>
    <r>
      <rPr>
        <sz val="12"/>
        <color rgb="FF000000"/>
        <rFont val="Dialog.plain"/>
        <charset val="134"/>
      </rPr>
      <t> 20899</t>
    </r>
  </si>
  <si>
    <r>
      <rPr>
        <sz val="12"/>
        <color rgb="FF000000"/>
        <rFont val="Dialog.plain"/>
        <charset val="134"/>
      </rPr>
      <t> 其他社会保障和就业支出</t>
    </r>
  </si>
  <si>
    <r>
      <rPr>
        <sz val="12"/>
        <color rgb="FF000000"/>
        <rFont val="Dialog.plain"/>
        <charset val="134"/>
      </rPr>
      <t>  2089999</t>
    </r>
  </si>
  <si>
    <r>
      <rPr>
        <sz val="12"/>
        <color rgb="FF000000"/>
        <rFont val="Dialog.plain"/>
        <charset val="134"/>
      </rPr>
      <t>  其他社会保障和就业支出</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</si>
  <si>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</si>
  <si>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</si>
  <si>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2101101</t>
    </r>
  </si>
  <si>
    <r>
      <rPr>
        <sz val="12"/>
        <color rgb="FF000000"/>
        <rFont val="Dialog.plain"/>
        <charset val="134"/>
      </rPr>
      <t>  行政单位医疗</t>
    </r>
  </si>
  <si>
    <r>
      <rPr>
        <sz val="12"/>
        <color rgb="FF000000"/>
        <rFont val="Dialog.plain"/>
        <charset val="134"/>
      </rPr>
      <t>  2101102</t>
    </r>
  </si>
  <si>
    <r>
      <rPr>
        <sz val="12"/>
        <color rgb="FF000000"/>
        <rFont val="Dialog.plain"/>
        <charset val="134"/>
      </rPr>
      <t>  事业单位医疗</t>
    </r>
  </si>
  <si>
    <r>
      <rPr>
        <sz val="12"/>
        <color rgb="FF000000"/>
        <rFont val="Dialog.plain"/>
        <charset val="134"/>
      </rPr>
      <t>  2101199</t>
    </r>
  </si>
  <si>
    <r>
      <rPr>
        <sz val="12"/>
        <color rgb="FF000000"/>
        <rFont val="Dialog.plain"/>
        <charset val="134"/>
      </rPr>
      <t>  其他行政事业单位医疗支出</t>
    </r>
  </si>
  <si>
    <r>
      <rPr>
        <sz val="12"/>
        <color rgb="FF000000"/>
        <rFont val="Dialog.plain"/>
        <charset val="134"/>
      </rPr>
      <t> 21103</t>
    </r>
  </si>
  <si>
    <r>
      <rPr>
        <sz val="12"/>
        <color rgb="FF000000"/>
        <rFont val="Dialog.plain"/>
        <charset val="134"/>
      </rPr>
      <t> 污染防治</t>
    </r>
  </si>
  <si>
    <r>
      <rPr>
        <sz val="12"/>
        <color rgb="FF000000"/>
        <rFont val="Dialog.plain"/>
        <charset val="134"/>
      </rPr>
      <t>  2110302</t>
    </r>
  </si>
  <si>
    <r>
      <rPr>
        <sz val="12"/>
        <color rgb="FF000000"/>
        <rFont val="Dialog.plain"/>
        <charset val="134"/>
      </rPr>
      <t>  水体</t>
    </r>
  </si>
  <si>
    <r>
      <rPr>
        <sz val="12"/>
        <color rgb="FF000000"/>
        <rFont val="Dialog.plain"/>
        <charset val="134"/>
      </rPr>
      <t> 21104</t>
    </r>
  </si>
  <si>
    <r>
      <rPr>
        <sz val="12"/>
        <color rgb="FF000000"/>
        <rFont val="Dialog.plain"/>
        <charset val="134"/>
      </rPr>
      <t> 自然生态保护</t>
    </r>
  </si>
  <si>
    <r>
      <rPr>
        <sz val="12"/>
        <color rgb="FF000000"/>
        <rFont val="Dialog.plain"/>
        <charset val="134"/>
      </rPr>
      <t>  2110402</t>
    </r>
  </si>
  <si>
    <r>
      <rPr>
        <sz val="12"/>
        <color rgb="FF000000"/>
        <rFont val="Dialog.plain"/>
        <charset val="134"/>
      </rPr>
      <t>  农村环境保护</t>
    </r>
  </si>
  <si>
    <r>
      <rPr>
        <sz val="12"/>
        <color rgb="FF000000"/>
        <rFont val="Dialog.plain"/>
        <charset val="134"/>
      </rPr>
      <t> 21203</t>
    </r>
  </si>
  <si>
    <r>
      <rPr>
        <sz val="12"/>
        <color rgb="FF000000"/>
        <rFont val="Dialog.plain"/>
        <charset val="134"/>
      </rPr>
      <t> 城乡社区公共设施</t>
    </r>
  </si>
  <si>
    <r>
      <rPr>
        <sz val="12"/>
        <color rgb="FF000000"/>
        <rFont val="Dialog.plain"/>
        <charset val="134"/>
      </rPr>
      <t>  2120399</t>
    </r>
  </si>
  <si>
    <r>
      <rPr>
        <sz val="12"/>
        <color rgb="FF000000"/>
        <rFont val="Dialog.plain"/>
        <charset val="134"/>
      </rPr>
      <t>  其他城乡社区公共设施支出</t>
    </r>
  </si>
  <si>
    <r>
      <rPr>
        <sz val="12"/>
        <color rgb="FF000000"/>
        <rFont val="Dialog.plain"/>
        <charset val="134"/>
      </rPr>
      <t> 21301</t>
    </r>
  </si>
  <si>
    <r>
      <rPr>
        <sz val="12"/>
        <color rgb="FF000000"/>
        <rFont val="Dialog.plain"/>
        <charset val="134"/>
      </rPr>
      <t> 农业农村</t>
    </r>
  </si>
  <si>
    <r>
      <rPr>
        <sz val="12"/>
        <color rgb="FF000000"/>
        <rFont val="Dialog.plain"/>
        <charset val="134"/>
      </rPr>
      <t>  2130104</t>
    </r>
  </si>
  <si>
    <r>
      <rPr>
        <sz val="12"/>
        <color rgb="FF000000"/>
        <rFont val="Dialog.plain"/>
        <charset val="134"/>
      </rPr>
      <t> 21307</t>
    </r>
  </si>
  <si>
    <r>
      <rPr>
        <sz val="12"/>
        <color rgb="FF000000"/>
        <rFont val="Dialog.plain"/>
        <charset val="134"/>
      </rPr>
      <t> 农村综合改革</t>
    </r>
  </si>
  <si>
    <r>
      <rPr>
        <sz val="12"/>
        <color rgb="FF000000"/>
        <rFont val="Dialog.plain"/>
        <charset val="134"/>
      </rPr>
      <t>  2130705</t>
    </r>
  </si>
  <si>
    <r>
      <rPr>
        <sz val="12"/>
        <color rgb="FF000000"/>
        <rFont val="Dialog.plain"/>
        <charset val="134"/>
      </rPr>
      <t>  对村民委员会和村党支部的补助</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</si>
  <si>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</si>
  <si>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</si>
  <si>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</si>
  <si>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</si>
  <si>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r>
      <rPr>
        <sz val="18"/>
        <rFont val="方正小标宋_GBK"/>
        <charset val="134"/>
      </rPr>
      <t>重庆市梁平区屏锦镇人民政府</t>
    </r>
    <r>
      <rPr>
        <sz val="18"/>
        <color rgb="FF000000"/>
        <rFont val="方正小标宋_GBK"/>
        <charset val="134"/>
      </rPr>
      <t>政府采购预算明细表</t>
    </r>
  </si>
  <si>
    <t>教育收费收入预算</t>
  </si>
  <si>
    <t>货物类</t>
  </si>
  <si>
    <t>服务类</t>
  </si>
  <si>
    <t>工程类</t>
  </si>
  <si>
    <t>2022年部门预算整体绩效目标表</t>
  </si>
  <si>
    <t>总体资金情况（万元）</t>
  </si>
  <si>
    <t>预算支出总额</t>
  </si>
  <si>
    <t>财政拨款</t>
  </si>
  <si>
    <t>专户资金</t>
  </si>
  <si>
    <t>单位资金</t>
  </si>
  <si>
    <t/>
  </si>
  <si>
    <t>部
门
整
体
绩
效
情
况</t>
  </si>
  <si>
    <t>整体绩效目标</t>
  </si>
  <si>
    <t>全面贯彻区委、区政府各项路线、方针、政策，完成镇党委政府交办的各项工作任务，深入学习贯彻习近平新时代中国特色社会主义思想，党的十九大和党的十九届二中、三中、四中、五中、六中全会精神，积极贯彻落实党中央关于推动成渝地区双城经济圈建设的重大战略布局，坚持新发展理念，推动高质量发展，突出抓好“疫情防控、产业发展、城市管理、民计民生、平安稳定、党的建设”六大方面工作，推动全镇经济社会持续健康发展。一是有效落实疫情防控常态化管理政策，确保人民健康安全，经济稳定发展；二是优化产业结构，服务企业发展，加强财政管理；三是大力推进生态文明建设，持续做好建文建卫工作，着力推动项目建设；四是全面提供民生服务，提升社会保障水平，做好三峡移民后续保障工作，持续推进文旅发展；五是强化安全监管、综治维稳；六是强化思想政治建设，强化基层党组织建设，强化干部队伍，深化党风廉政建设，确保其他工作平稳有序推进。</t>
  </si>
  <si>
    <t>年度绩效指标</t>
  </si>
  <si>
    <t>一级指标</t>
  </si>
  <si>
    <t>二级指标</t>
  </si>
  <si>
    <t xml:space="preserve"> 三级指标</t>
  </si>
  <si>
    <t>绩效指标性质</t>
  </si>
  <si>
    <t>绩效指标值</t>
  </si>
  <si>
    <t>绩效度量单位</t>
  </si>
  <si>
    <t>权重</t>
  </si>
  <si>
    <t>履职效能</t>
  </si>
  <si>
    <t>数量指标</t>
  </si>
  <si>
    <t>举办文化体育群众活动次数</t>
  </si>
  <si>
    <t>≥</t>
  </si>
  <si>
    <t>2</t>
  </si>
  <si>
    <t>次</t>
  </si>
  <si>
    <t>10</t>
  </si>
  <si>
    <t>主题党日活动次数</t>
  </si>
  <si>
    <t>12</t>
  </si>
  <si>
    <t>5</t>
  </si>
  <si>
    <t>质量指标</t>
  </si>
  <si>
    <t>招商引资任务完成率</t>
  </si>
  <si>
    <t>70</t>
  </si>
  <si>
    <t>%</t>
  </si>
  <si>
    <t>时效指标</t>
  </si>
  <si>
    <t>各类民政补助按时足额发放及时率</t>
  </si>
  <si>
    <t>98</t>
  </si>
  <si>
    <t>社会效应</t>
  </si>
  <si>
    <t>社会效益</t>
  </si>
  <si>
    <t>打击非法集资和金融诈骗宣传知晓率</t>
  </si>
  <si>
    <t>80</t>
  </si>
  <si>
    <t>法制宣传知晓率</t>
  </si>
  <si>
    <t>垃圾分类知晓率</t>
  </si>
  <si>
    <t>服务对象满意度</t>
  </si>
  <si>
    <t>服务辖区企业满意度</t>
  </si>
  <si>
    <t>90</t>
  </si>
  <si>
    <t>人居环境居民满意度</t>
  </si>
  <si>
    <t>15</t>
  </si>
  <si>
    <t>社会治安群众满意度</t>
  </si>
  <si>
    <r>
      <rPr>
        <sz val="18"/>
        <color rgb="FF000000"/>
        <rFont val="Times New Roman"/>
        <charset val="134"/>
      </rPr>
      <t>2022</t>
    </r>
    <r>
      <rPr>
        <sz val="18"/>
        <color rgb="FF000000"/>
        <rFont val="方正小标宋_GBK"/>
        <charset val="134"/>
      </rPr>
      <t>年项目绩效目标表</t>
    </r>
  </si>
  <si>
    <t>单位信息：</t>
  </si>
  <si>
    <t>重庆市梁平区屏锦镇人民政府</t>
  </si>
  <si>
    <t>预算项目：</t>
  </si>
  <si>
    <t>乡镇环境整治</t>
  </si>
  <si>
    <t>职能职责与活动：</t>
  </si>
  <si>
    <t>规划建设管理环保-市容环卫</t>
  </si>
  <si>
    <t>主管部门：</t>
  </si>
  <si>
    <t>项目经办人：</t>
  </si>
  <si>
    <t>周可</t>
  </si>
  <si>
    <t>项目总额：</t>
  </si>
  <si>
    <t>万元</t>
  </si>
  <si>
    <t>预算执行率权重：</t>
  </si>
  <si>
    <t>项目经办人电话：</t>
  </si>
  <si>
    <t>其中: 财政资金：</t>
  </si>
  <si>
    <t>年度目标：</t>
  </si>
  <si>
    <t>以美化人居环境，建设宜居乡镇为主题，按照统一领导、分级负责、标本兼治、长效管理的原则，认真组织开展乡村环境卫生整治行动，强化乡村文明卫生意识，建立镇督导、村社负责、组管理、户落实的长效管理机制，实现村容整洁，家园美好的目标要求，促进经济社会全面、可协调、可持续发展。</t>
  </si>
  <si>
    <t>财政专户管理资金：</t>
  </si>
  <si>
    <t>单位资金：</t>
  </si>
  <si>
    <t>社会投入资金：</t>
  </si>
  <si>
    <t>银行贷款：</t>
  </si>
  <si>
    <t>三级指标</t>
  </si>
  <si>
    <t>指标性质</t>
  </si>
  <si>
    <t>历史参考值</t>
  </si>
  <si>
    <t>指标值</t>
  </si>
  <si>
    <t>本年指标值</t>
  </si>
  <si>
    <t>度量单位</t>
  </si>
  <si>
    <t>权重(%)</t>
  </si>
  <si>
    <t>本年权重(%)</t>
  </si>
  <si>
    <t>指标方向性</t>
  </si>
  <si>
    <t>产出指标</t>
  </si>
  <si>
    <t>村（社区）数量</t>
  </si>
  <si>
    <t>=</t>
  </si>
  <si>
    <t>个</t>
  </si>
  <si>
    <t>正向指标</t>
  </si>
  <si>
    <t>环境治理时效</t>
  </si>
  <si>
    <t>天</t>
  </si>
  <si>
    <t>垃圾处理完成及时率</t>
  </si>
  <si>
    <t>％</t>
  </si>
  <si>
    <t>效益指标</t>
  </si>
  <si>
    <t>生态效益指标</t>
  </si>
  <si>
    <t>乡镇环境治理提升</t>
  </si>
  <si>
    <t>定性</t>
  </si>
  <si>
    <t>良好</t>
  </si>
  <si>
    <t>满意度指标</t>
  </si>
  <si>
    <t>服务对象满意度指标</t>
  </si>
  <si>
    <t>群众满意度</t>
  </si>
  <si>
    <t xml:space="preserve"> 
≥</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</si>
</sst>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s>
  <fonts count="66">
    <font>
      <sz val="11"/>
      <color indexed="8"/>
      <name val="宋体"/>
      <charset val="1"/>
      <scheme val="minor"/>
    </font>
    <font>
      <sz val="18"/>
      <color rgb="FF000000"/>
      <name val="Times New Roman"/>
      <charset val="134"/>
    </font>
    <font>
      <sz val="10"/>
      <color theme="1"/>
      <name val="方正黑体_GBK"/>
      <charset val="134"/>
    </font>
    <font>
      <sz val="10"/>
      <color theme="1"/>
      <name val="宋体"/>
      <charset val="134"/>
    </font>
    <font>
      <sz val="9"/>
      <color theme="1"/>
      <name val="等线"/>
      <charset val="134"/>
    </font>
    <font>
      <sz val="18"/>
      <name val="方正小标宋_GBK"/>
      <charset val="134"/>
    </font>
    <font>
      <sz val="11"/>
      <color indexed="8"/>
      <name val="宋体"/>
      <charset val="134"/>
    </font>
    <font>
      <b/>
      <sz val="11"/>
      <color indexed="8"/>
      <name val="宋体"/>
      <charset val="134"/>
    </font>
    <font>
      <b/>
      <sz val="12"/>
      <color theme="1"/>
      <name val="宋体"/>
      <charset val="134"/>
    </font>
    <font>
      <b/>
      <sz val="14"/>
      <name val="宋体"/>
      <charset val="134"/>
    </font>
    <font>
      <b/>
      <sz val="11"/>
      <color theme="1"/>
      <name val="宋体"/>
      <charset val="134"/>
    </font>
    <font>
      <sz val="11"/>
      <color theme="1"/>
      <name val="宋体"/>
      <charset val="134"/>
    </font>
    <font>
      <sz val="9"/>
      <color rgb="FF000000"/>
      <name val="Times New Roman"/>
      <charset val="134"/>
    </font>
    <font>
      <sz val="11"/>
      <color rgb="FF000000"/>
      <name val="Times New Roman"/>
      <charset val="134"/>
    </font>
    <font>
      <sz val="12"/>
      <color rgb="FF000000"/>
      <name val="方正仿宋_GBK"/>
      <charset val="134"/>
    </font>
    <font>
      <sz val="12"/>
      <color theme="1"/>
      <name val="方正仿宋_GBK"/>
      <charset val="134"/>
    </font>
    <font>
      <sz val="11"/>
      <color rgb="FF000000"/>
      <name val="方正仿宋_GBK"/>
      <charset val="134"/>
    </font>
    <font>
      <sz val="11"/>
      <color rgb="FF000000"/>
      <name val="等线"/>
      <charset val="134"/>
    </font>
    <font>
      <sz val="9"/>
      <name val="SimSun"/>
      <charset val="134"/>
    </font>
    <font>
      <sz val="10"/>
      <name val="方正楷体_GBK"/>
      <charset val="134"/>
    </font>
    <font>
      <sz val="14"/>
      <name val="方正黑体_GBK"/>
      <charset val="134"/>
    </font>
    <font>
      <b/>
      <sz val="12"/>
      <name val="方正仿宋_GBK"/>
      <charset val="134"/>
    </font>
    <font>
      <b/>
      <sz val="12"/>
      <name val="Times New Roman"/>
      <charset val="134"/>
    </font>
    <font>
      <sz val="12"/>
      <name val="方正仿宋_GBK"/>
      <charset val="134"/>
    </font>
    <font>
      <sz val="12"/>
      <name val="Times New Roman"/>
      <charset val="134"/>
    </font>
    <font>
      <sz val="19"/>
      <name val="方正小标宋_GBK"/>
      <charset val="134"/>
    </font>
    <font>
      <sz val="9"/>
      <name val="方正黑体_GBK"/>
      <charset val="134"/>
    </font>
    <font>
      <b/>
      <sz val="9"/>
      <name val="方正仿宋_GBK"/>
      <charset val="134"/>
    </font>
    <font>
      <b/>
      <sz val="9"/>
      <name val="Times New Roman"/>
      <charset val="134"/>
    </font>
    <font>
      <sz val="9"/>
      <name val="方正仿宋_GBK"/>
      <charset val="134"/>
    </font>
    <font>
      <sz val="9"/>
      <name val="Times New Roman"/>
      <charset val="134"/>
    </font>
    <font>
      <sz val="15"/>
      <name val="方正小标宋_GBK"/>
      <charset val="134"/>
    </font>
    <font>
      <sz val="11"/>
      <name val="方正楷体_GBK"/>
      <charset val="134"/>
    </font>
    <font>
      <sz val="14"/>
      <name val="方正小标宋_GBK"/>
      <charset val="134"/>
    </font>
    <font>
      <sz val="12"/>
      <name val="方正黑体_GBK"/>
      <charset val="134"/>
    </font>
    <font>
      <b/>
      <sz val="10"/>
      <name val="方正仿宋_GBK"/>
      <charset val="134"/>
    </font>
    <font>
      <b/>
      <sz val="10"/>
      <name val="Times New Roman"/>
      <charset val="134"/>
    </font>
    <font>
      <sz val="10"/>
      <name val="方正仿宋_GBK"/>
      <charset val="134"/>
    </font>
    <font>
      <sz val="10"/>
      <name val="Times New Roman"/>
      <charset val="134"/>
    </font>
    <font>
      <sz val="9"/>
      <name val="simhei"/>
      <charset val="134"/>
    </font>
    <font>
      <sz val="17"/>
      <name val="方正小标宋_GBK"/>
      <charset val="134"/>
    </font>
    <font>
      <sz val="11"/>
      <color theme="1"/>
      <name val="宋体"/>
      <charset val="0"/>
      <scheme val="minor"/>
    </font>
    <font>
      <sz val="11"/>
      <color rgb="FFFF0000"/>
      <name val="宋体"/>
      <charset val="0"/>
      <scheme val="minor"/>
    </font>
    <font>
      <b/>
      <sz val="11"/>
      <color theme="3"/>
      <name val="宋体"/>
      <charset val="134"/>
      <scheme val="minor"/>
    </font>
    <font>
      <sz val="11"/>
      <color theme="1"/>
      <name val="宋体"/>
      <charset val="134"/>
      <scheme val="minor"/>
    </font>
    <font>
      <sz val="11"/>
      <color theme="0"/>
      <name val="宋体"/>
      <charset val="0"/>
      <scheme val="minor"/>
    </font>
    <font>
      <sz val="11"/>
      <color rgb="FF9C0006"/>
      <name val="宋体"/>
      <charset val="0"/>
      <scheme val="minor"/>
    </font>
    <font>
      <sz val="11"/>
      <color rgb="FF3F3F76"/>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8"/>
      <color theme="3"/>
      <name val="宋体"/>
      <charset val="134"/>
      <scheme val="minor"/>
    </font>
    <font>
      <b/>
      <sz val="11"/>
      <color rgb="FFFFFFFF"/>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1"/>
      <color indexed="8"/>
      <name val="等线"/>
      <charset val="134"/>
    </font>
    <font>
      <sz val="18"/>
      <color rgb="FF000000"/>
      <name val="方正小标宋_GBK"/>
      <charset val="134"/>
    </font>
    <font>
      <sz val="12"/>
      <color rgb="FF000000"/>
      <name val="Dialog.plain"/>
      <charset val="134"/>
    </font>
    <font>
      <sz val="9"/>
      <color rgb="FF000000"/>
      <name val="Dialog.plain"/>
      <charset val="134"/>
    </font>
    <font>
      <sz val="10"/>
      <color rgb="FF000000"/>
      <name val="Dialog.plain"/>
      <charset val="134"/>
    </font>
  </fonts>
  <fills count="34">
    <fill>
      <patternFill patternType="none"/>
    </fill>
    <fill>
      <patternFill patternType="gray125"/>
    </fill>
    <fill>
      <patternFill patternType="solid">
        <fgColor indexed="9"/>
        <bgColor indexed="64"/>
      </patternFill>
    </fill>
    <fill>
      <patternFill patternType="solid">
        <fgColor theme="5" tint="0.599993896298105"/>
        <bgColor indexed="64"/>
      </patternFill>
    </fill>
    <fill>
      <patternFill patternType="solid">
        <fgColor theme="5"/>
        <bgColor indexed="64"/>
      </patternFill>
    </fill>
    <fill>
      <patternFill patternType="solid">
        <fgColor rgb="FFFFC7CE"/>
        <bgColor indexed="64"/>
      </patternFill>
    </fill>
    <fill>
      <patternFill patternType="solid">
        <fgColor theme="7"/>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44" fillId="0" borderId="0" applyFont="0" applyFill="0" applyBorder="0" applyAlignment="0" applyProtection="0">
      <alignment vertical="center"/>
    </xf>
    <xf numFmtId="0" fontId="41" fillId="7" borderId="0" applyNumberFormat="0" applyBorder="0" applyAlignment="0" applyProtection="0">
      <alignment vertical="center"/>
    </xf>
    <xf numFmtId="0" fontId="47" fillId="12" borderId="12" applyNumberFormat="0" applyAlignment="0" applyProtection="0">
      <alignment vertical="center"/>
    </xf>
    <xf numFmtId="44" fontId="44" fillId="0" borderId="0" applyFont="0" applyFill="0" applyBorder="0" applyAlignment="0" applyProtection="0">
      <alignment vertical="center"/>
    </xf>
    <xf numFmtId="41" fontId="44" fillId="0" borderId="0" applyFont="0" applyFill="0" applyBorder="0" applyAlignment="0" applyProtection="0">
      <alignment vertical="center"/>
    </xf>
    <xf numFmtId="0" fontId="41" fillId="9" borderId="0" applyNumberFormat="0" applyBorder="0" applyAlignment="0" applyProtection="0">
      <alignment vertical="center"/>
    </xf>
    <xf numFmtId="0" fontId="46" fillId="5" borderId="0" applyNumberFormat="0" applyBorder="0" applyAlignment="0" applyProtection="0">
      <alignment vertical="center"/>
    </xf>
    <xf numFmtId="43" fontId="44" fillId="0" borderId="0" applyFont="0" applyFill="0" applyBorder="0" applyAlignment="0" applyProtection="0">
      <alignment vertical="center"/>
    </xf>
    <xf numFmtId="0" fontId="45" fillId="13" borderId="0" applyNumberFormat="0" applyBorder="0" applyAlignment="0" applyProtection="0">
      <alignment vertical="center"/>
    </xf>
    <xf numFmtId="0" fontId="50" fillId="0" borderId="0" applyNumberFormat="0" applyFill="0" applyBorder="0" applyAlignment="0" applyProtection="0">
      <alignment vertical="center"/>
    </xf>
    <xf numFmtId="9" fontId="44" fillId="0" borderId="0" applyFont="0" applyFill="0" applyBorder="0" applyAlignment="0" applyProtection="0">
      <alignment vertical="center"/>
    </xf>
    <xf numFmtId="0" fontId="51" fillId="0" borderId="0" applyNumberFormat="0" applyFill="0" applyBorder="0" applyAlignment="0" applyProtection="0">
      <alignment vertical="center"/>
    </xf>
    <xf numFmtId="0" fontId="44" fillId="16" borderId="14" applyNumberFormat="0" applyFont="0" applyAlignment="0" applyProtection="0">
      <alignment vertical="center"/>
    </xf>
    <xf numFmtId="0" fontId="45" fillId="11" borderId="0" applyNumberFormat="0" applyBorder="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9" fillId="0" borderId="13" applyNumberFormat="0" applyFill="0" applyAlignment="0" applyProtection="0">
      <alignment vertical="center"/>
    </xf>
    <xf numFmtId="0" fontId="55" fillId="0" borderId="13" applyNumberFormat="0" applyFill="0" applyAlignment="0" applyProtection="0">
      <alignment vertical="center"/>
    </xf>
    <xf numFmtId="0" fontId="45" fillId="20" borderId="0" applyNumberFormat="0" applyBorder="0" applyAlignment="0" applyProtection="0">
      <alignment vertical="center"/>
    </xf>
    <xf numFmtId="0" fontId="43" fillId="0" borderId="17" applyNumberFormat="0" applyFill="0" applyAlignment="0" applyProtection="0">
      <alignment vertical="center"/>
    </xf>
    <xf numFmtId="0" fontId="45" fillId="22" borderId="0" applyNumberFormat="0" applyBorder="0" applyAlignment="0" applyProtection="0">
      <alignment vertical="center"/>
    </xf>
    <xf numFmtId="0" fontId="57" fillId="15" borderId="16" applyNumberFormat="0" applyAlignment="0" applyProtection="0">
      <alignment vertical="center"/>
    </xf>
    <xf numFmtId="0" fontId="48" fillId="15" borderId="12" applyNumberFormat="0" applyAlignment="0" applyProtection="0">
      <alignment vertical="center"/>
    </xf>
    <xf numFmtId="0" fontId="54" fillId="18" borderId="15" applyNumberFormat="0" applyAlignment="0" applyProtection="0">
      <alignment vertical="center"/>
    </xf>
    <xf numFmtId="0" fontId="41" fillId="24" borderId="0" applyNumberFormat="0" applyBorder="0" applyAlignment="0" applyProtection="0">
      <alignment vertical="center"/>
    </xf>
    <xf numFmtId="0" fontId="45" fillId="4" borderId="0" applyNumberFormat="0" applyBorder="0" applyAlignment="0" applyProtection="0">
      <alignment vertical="center"/>
    </xf>
    <xf numFmtId="0" fontId="58" fillId="0" borderId="18" applyNumberFormat="0" applyFill="0" applyAlignment="0" applyProtection="0">
      <alignment vertical="center"/>
    </xf>
    <xf numFmtId="0" fontId="59" fillId="0" borderId="19" applyNumberFormat="0" applyFill="0" applyAlignment="0" applyProtection="0">
      <alignment vertical="center"/>
    </xf>
    <xf numFmtId="0" fontId="56" fillId="19" borderId="0" applyNumberFormat="0" applyBorder="0" applyAlignment="0" applyProtection="0">
      <alignment vertical="center"/>
    </xf>
    <xf numFmtId="0" fontId="60" fillId="28" borderId="0" applyNumberFormat="0" applyBorder="0" applyAlignment="0" applyProtection="0">
      <alignment vertical="center"/>
    </xf>
    <xf numFmtId="0" fontId="41" fillId="23" borderId="0" applyNumberFormat="0" applyBorder="0" applyAlignment="0" applyProtection="0">
      <alignment vertical="center"/>
    </xf>
    <xf numFmtId="0" fontId="45" fillId="14" borderId="0" applyNumberFormat="0" applyBorder="0" applyAlignment="0" applyProtection="0">
      <alignment vertical="center"/>
    </xf>
    <xf numFmtId="0" fontId="41" fillId="25" borderId="0" applyNumberFormat="0" applyBorder="0" applyAlignment="0" applyProtection="0">
      <alignment vertical="center"/>
    </xf>
    <xf numFmtId="0" fontId="41" fillId="27" borderId="0" applyNumberFormat="0" applyBorder="0" applyAlignment="0" applyProtection="0">
      <alignment vertical="center"/>
    </xf>
    <xf numFmtId="0" fontId="41" fillId="26" borderId="0" applyNumberFormat="0" applyBorder="0" applyAlignment="0" applyProtection="0">
      <alignment vertical="center"/>
    </xf>
    <xf numFmtId="0" fontId="41" fillId="3" borderId="0" applyNumberFormat="0" applyBorder="0" applyAlignment="0" applyProtection="0">
      <alignment vertical="center"/>
    </xf>
    <xf numFmtId="0" fontId="45" fillId="30" borderId="0" applyNumberFormat="0" applyBorder="0" applyAlignment="0" applyProtection="0">
      <alignment vertical="center"/>
    </xf>
    <xf numFmtId="0" fontId="45" fillId="6" borderId="0" applyNumberFormat="0" applyBorder="0" applyAlignment="0" applyProtection="0">
      <alignment vertical="center"/>
    </xf>
    <xf numFmtId="0" fontId="41" fillId="10" borderId="0" applyNumberFormat="0" applyBorder="0" applyAlignment="0" applyProtection="0">
      <alignment vertical="center"/>
    </xf>
    <xf numFmtId="0" fontId="41" fillId="29" borderId="0" applyNumberFormat="0" applyBorder="0" applyAlignment="0" applyProtection="0">
      <alignment vertical="center"/>
    </xf>
    <xf numFmtId="0" fontId="45" fillId="17" borderId="0" applyNumberFormat="0" applyBorder="0" applyAlignment="0" applyProtection="0">
      <alignment vertical="center"/>
    </xf>
    <xf numFmtId="0" fontId="41" fillId="21" borderId="0" applyNumberFormat="0" applyBorder="0" applyAlignment="0" applyProtection="0">
      <alignment vertical="center"/>
    </xf>
    <xf numFmtId="0" fontId="45" fillId="31" borderId="0" applyNumberFormat="0" applyBorder="0" applyAlignment="0" applyProtection="0">
      <alignment vertical="center"/>
    </xf>
    <xf numFmtId="0" fontId="45" fillId="32" borderId="0" applyNumberFormat="0" applyBorder="0" applyAlignment="0" applyProtection="0">
      <alignment vertical="center"/>
    </xf>
    <xf numFmtId="0" fontId="41" fillId="33" borderId="0" applyNumberFormat="0" applyBorder="0" applyAlignment="0" applyProtection="0">
      <alignment vertical="center"/>
    </xf>
    <xf numFmtId="0" fontId="45" fillId="8" borderId="0" applyNumberFormat="0" applyBorder="0" applyAlignment="0" applyProtection="0">
      <alignment vertical="center"/>
    </xf>
    <xf numFmtId="0" fontId="61" fillId="0" borderId="0">
      <alignment vertical="center"/>
    </xf>
  </cellStyleXfs>
  <cellXfs count="112">
    <xf numFmtId="0" fontId="0" fillId="0" borderId="0" xfId="0" applyFont="1">
      <alignment vertical="center"/>
    </xf>
    <xf numFmtId="0" fontId="1" fillId="0" borderId="0" xfId="0" applyFont="1" applyBorder="1" applyAlignment="1">
      <alignment horizontal="center" vertical="center"/>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9" fontId="3" fillId="0" borderId="1" xfId="0" applyNumberFormat="1" applyFont="1" applyBorder="1" applyAlignment="1">
      <alignment horizontal="left" vertical="center" wrapText="1"/>
    </xf>
    <xf numFmtId="0" fontId="3" fillId="0" borderId="1" xfId="0" applyFont="1" applyBorder="1" applyAlignment="1">
      <alignment horizontal="left" vertical="top" wrapText="1"/>
    </xf>
    <xf numFmtId="0" fontId="2" fillId="0" borderId="2"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4" fillId="0" borderId="1"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right" vertical="center" wrapText="1"/>
    </xf>
    <xf numFmtId="0" fontId="2" fillId="0" borderId="1" xfId="0" applyFont="1" applyBorder="1" applyAlignment="1">
      <alignment horizontal="left" vertical="center" wrapText="1" indent="3"/>
    </xf>
    <xf numFmtId="0" fontId="3" fillId="0" borderId="1"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4" fillId="0" borderId="1" xfId="0" applyFont="1" applyBorder="1" applyAlignment="1">
      <alignment horizontal="right" vertical="center"/>
    </xf>
    <xf numFmtId="0" fontId="5" fillId="0" borderId="0" xfId="0" applyFont="1" applyAlignment="1">
      <alignment horizontal="center" vertical="center" wrapText="1"/>
    </xf>
    <xf numFmtId="0" fontId="6" fillId="0" borderId="1" xfId="49" applyFont="1" applyBorder="1" applyAlignment="1">
      <alignment horizontal="center" vertical="center" wrapText="1"/>
    </xf>
    <xf numFmtId="0" fontId="7" fillId="2" borderId="1" xfId="49"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49" applyFont="1" applyBorder="1" applyAlignment="1">
      <alignment horizontal="center" vertical="center" wrapText="1"/>
    </xf>
    <xf numFmtId="176" fontId="6" fillId="2" borderId="1" xfId="49" applyNumberFormat="1" applyFont="1" applyFill="1" applyBorder="1" applyAlignment="1">
      <alignment horizontal="right" vertical="center" wrapText="1"/>
    </xf>
    <xf numFmtId="176" fontId="6" fillId="0" borderId="1" xfId="49" applyNumberFormat="1" applyFont="1" applyBorder="1" applyAlignment="1">
      <alignment horizontal="right"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9"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11" fillId="0" borderId="1" xfId="0" applyFont="1" applyFill="1" applyBorder="1" applyAlignment="1">
      <alignment vertical="center"/>
    </xf>
    <xf numFmtId="176" fontId="6" fillId="0" borderId="1" xfId="49" applyNumberFormat="1" applyFont="1" applyBorder="1" applyAlignment="1">
      <alignment horizontal="right" vertical="center"/>
    </xf>
    <xf numFmtId="0" fontId="11" fillId="0" borderId="1" xfId="0" applyFont="1" applyFill="1" applyBorder="1" applyAlignment="1" applyProtection="1">
      <alignment horizontal="left" vertical="center" wrapText="1"/>
      <protection locked="0"/>
    </xf>
    <xf numFmtId="0" fontId="12" fillId="0" borderId="0" xfId="0" applyFont="1" applyAlignment="1">
      <alignment horizontal="left" vertical="center" wrapText="1"/>
    </xf>
    <xf numFmtId="0" fontId="13" fillId="0" borderId="0" xfId="0" applyFont="1" applyAlignment="1">
      <alignment horizontal="left"/>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xf>
    <xf numFmtId="0" fontId="16" fillId="0" borderId="1" xfId="0" applyFont="1" applyBorder="1" applyAlignment="1">
      <alignment horizontal="left"/>
    </xf>
    <xf numFmtId="0" fontId="15" fillId="0" borderId="1" xfId="0" applyFont="1" applyBorder="1" applyAlignment="1">
      <alignment horizontal="left" vertical="center" indent="2"/>
    </xf>
    <xf numFmtId="0" fontId="17" fillId="0" borderId="0" xfId="0" applyFont="1" applyAlignment="1">
      <alignment horizontal="left"/>
    </xf>
    <xf numFmtId="0" fontId="18" fillId="0" borderId="0" xfId="0" applyFont="1" applyBorder="1" applyAlignment="1">
      <alignment horizontal="center" vertical="center" wrapText="1"/>
    </xf>
    <xf numFmtId="0" fontId="19" fillId="0" borderId="0" xfId="0" applyFont="1" applyBorder="1" applyAlignment="1">
      <alignment horizontal="right"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5" xfId="0" applyFont="1" applyBorder="1" applyAlignment="1">
      <alignment horizontal="center" vertical="center" wrapText="1"/>
    </xf>
    <xf numFmtId="4" fontId="22" fillId="0" borderId="5" xfId="0" applyNumberFormat="1" applyFont="1" applyBorder="1" applyAlignment="1">
      <alignment horizontal="right" vertical="center" wrapText="1"/>
    </xf>
    <xf numFmtId="4" fontId="22" fillId="0" borderId="6" xfId="0" applyNumberFormat="1" applyFont="1" applyBorder="1" applyAlignment="1">
      <alignment horizontal="right" vertical="center" wrapText="1"/>
    </xf>
    <xf numFmtId="0" fontId="0" fillId="0" borderId="1" xfId="0" applyFont="1" applyBorder="1">
      <alignment vertical="center"/>
    </xf>
    <xf numFmtId="0" fontId="23" fillId="0" borderId="5" xfId="0" applyFont="1" applyBorder="1" applyAlignment="1">
      <alignment horizontal="left" vertical="center"/>
    </xf>
    <xf numFmtId="0" fontId="23" fillId="0" borderId="5" xfId="0" applyFont="1" applyBorder="1">
      <alignment vertical="center"/>
    </xf>
    <xf numFmtId="4" fontId="24" fillId="0" borderId="5" xfId="0" applyNumberFormat="1" applyFont="1" applyBorder="1" applyAlignment="1">
      <alignment horizontal="right" vertical="center" wrapText="1"/>
    </xf>
    <xf numFmtId="4" fontId="24" fillId="0" borderId="6" xfId="0" applyNumberFormat="1" applyFont="1" applyBorder="1" applyAlignment="1">
      <alignment horizontal="right" vertical="center" wrapText="1"/>
    </xf>
    <xf numFmtId="0" fontId="25" fillId="0" borderId="0" xfId="0" applyFont="1" applyBorder="1" applyAlignment="1">
      <alignment horizontal="center" vertical="center" wrapText="1"/>
    </xf>
    <xf numFmtId="0" fontId="26" fillId="0" borderId="5" xfId="0" applyFont="1" applyBorder="1" applyAlignment="1">
      <alignment horizontal="center" vertical="center"/>
    </xf>
    <xf numFmtId="0" fontId="26" fillId="0" borderId="7" xfId="0" applyFont="1" applyBorder="1" applyAlignment="1">
      <alignment horizontal="center" vertical="center"/>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8" xfId="0" applyFont="1" applyBorder="1" applyAlignment="1">
      <alignment horizontal="center" vertical="center"/>
    </xf>
    <xf numFmtId="0" fontId="27" fillId="0" borderId="5" xfId="0" applyFont="1" applyBorder="1" applyAlignment="1">
      <alignment horizontal="center" vertical="center"/>
    </xf>
    <xf numFmtId="4" fontId="28" fillId="0" borderId="5" xfId="0" applyNumberFormat="1" applyFont="1" applyBorder="1" applyAlignment="1">
      <alignment horizontal="right" vertical="center"/>
    </xf>
    <xf numFmtId="0" fontId="29" fillId="0" borderId="5" xfId="0" applyFont="1" applyBorder="1" applyAlignment="1">
      <alignment horizontal="left" vertical="center"/>
    </xf>
    <xf numFmtId="0" fontId="29" fillId="0" borderId="5" xfId="0" applyFont="1" applyBorder="1">
      <alignment vertical="center"/>
    </xf>
    <xf numFmtId="4" fontId="30" fillId="0" borderId="5" xfId="0" applyNumberFormat="1" applyFont="1" applyBorder="1" applyAlignment="1">
      <alignment horizontal="right" vertical="center"/>
    </xf>
    <xf numFmtId="0" fontId="19" fillId="0" borderId="0" xfId="0" applyFont="1" applyBorder="1" applyAlignment="1">
      <alignment horizontal="right" vertical="center"/>
    </xf>
    <xf numFmtId="0" fontId="26" fillId="0" borderId="9" xfId="0" applyFont="1" applyBorder="1" applyAlignment="1">
      <alignment horizontal="center" vertical="center" wrapText="1"/>
    </xf>
    <xf numFmtId="0" fontId="26" fillId="0" borderId="1" xfId="0" applyFont="1" applyBorder="1" applyAlignment="1">
      <alignment horizontal="center" vertical="center" wrapText="1"/>
    </xf>
    <xf numFmtId="4" fontId="28" fillId="0" borderId="6" xfId="0" applyNumberFormat="1" applyFont="1" applyBorder="1" applyAlignment="1">
      <alignment horizontal="right" vertical="center"/>
    </xf>
    <xf numFmtId="4" fontId="30" fillId="0" borderId="6" xfId="0" applyNumberFormat="1" applyFont="1" applyBorder="1" applyAlignment="1">
      <alignment horizontal="right" vertical="center"/>
    </xf>
    <xf numFmtId="0" fontId="31" fillId="0" borderId="0" xfId="0" applyFont="1" applyBorder="1" applyAlignment="1">
      <alignment horizontal="center" vertical="center" wrapText="1"/>
    </xf>
    <xf numFmtId="0" fontId="32" fillId="0" borderId="0" xfId="0" applyFont="1" applyBorder="1" applyAlignment="1">
      <alignment horizontal="right" vertical="center"/>
    </xf>
    <xf numFmtId="0" fontId="20" fillId="0" borderId="5" xfId="0" applyFont="1" applyBorder="1" applyAlignment="1">
      <alignment horizontal="center" vertical="center"/>
    </xf>
    <xf numFmtId="4" fontId="24" fillId="0" borderId="5" xfId="0" applyNumberFormat="1" applyFont="1" applyBorder="1" applyAlignment="1">
      <alignment horizontal="right" vertical="center"/>
    </xf>
    <xf numFmtId="0" fontId="23" fillId="0" borderId="7" xfId="0" applyFont="1" applyBorder="1">
      <alignment vertical="center"/>
    </xf>
    <xf numFmtId="0" fontId="23" fillId="0" borderId="10" xfId="0" applyFont="1" applyBorder="1">
      <alignment vertical="center"/>
    </xf>
    <xf numFmtId="4" fontId="24" fillId="0" borderId="11" xfId="0" applyNumberFormat="1" applyFont="1" applyBorder="1" applyAlignment="1">
      <alignment horizontal="right" vertical="center"/>
    </xf>
    <xf numFmtId="4" fontId="24" fillId="0" borderId="7" xfId="0" applyNumberFormat="1" applyFont="1" applyBorder="1" applyAlignment="1">
      <alignment horizontal="right" vertical="center"/>
    </xf>
    <xf numFmtId="4" fontId="24" fillId="0" borderId="1" xfId="0" applyNumberFormat="1" applyFont="1" applyBorder="1" applyAlignment="1">
      <alignment horizontal="right" vertical="center"/>
    </xf>
    <xf numFmtId="0" fontId="23" fillId="0" borderId="1" xfId="0" applyFont="1" applyBorder="1">
      <alignment vertical="center"/>
    </xf>
    <xf numFmtId="0" fontId="23" fillId="0" borderId="1" xfId="0" applyFont="1" applyBorder="1" applyAlignment="1">
      <alignment horizontal="center" vertical="center"/>
    </xf>
    <xf numFmtId="0" fontId="23" fillId="0" borderId="1" xfId="0" applyFont="1" applyBorder="1" applyAlignment="1">
      <alignment horizontal="left" vertical="center"/>
    </xf>
    <xf numFmtId="0" fontId="33" fillId="0" borderId="0" xfId="0" applyFont="1" applyBorder="1" applyAlignment="1">
      <alignment horizontal="center" vertical="center"/>
    </xf>
    <xf numFmtId="0" fontId="18" fillId="0" borderId="0" xfId="0" applyFont="1" applyBorder="1">
      <alignment vertical="center"/>
    </xf>
    <xf numFmtId="0" fontId="34" fillId="0" borderId="5" xfId="0" applyFont="1" applyBorder="1" applyAlignment="1">
      <alignment horizontal="center" vertical="center"/>
    </xf>
    <xf numFmtId="0" fontId="35" fillId="0" borderId="5" xfId="0" applyFont="1" applyBorder="1" applyAlignment="1">
      <alignment horizontal="center" vertical="center"/>
    </xf>
    <xf numFmtId="4" fontId="36" fillId="0" borderId="5" xfId="0" applyNumberFormat="1" applyFont="1" applyBorder="1" applyAlignment="1">
      <alignment horizontal="right" vertical="center"/>
    </xf>
    <xf numFmtId="0" fontId="37" fillId="0" borderId="5" xfId="0" applyFont="1" applyBorder="1" applyAlignment="1">
      <alignment horizontal="left" vertical="center"/>
    </xf>
    <xf numFmtId="0" fontId="37" fillId="0" borderId="5" xfId="0" applyFont="1" applyBorder="1">
      <alignment vertical="center"/>
    </xf>
    <xf numFmtId="4" fontId="38" fillId="0" borderId="5" xfId="0" applyNumberFormat="1" applyFont="1" applyBorder="1" applyAlignment="1">
      <alignment horizontal="right" vertical="center"/>
    </xf>
    <xf numFmtId="0" fontId="34" fillId="0" borderId="5" xfId="0" applyFont="1" applyBorder="1" applyAlignment="1">
      <alignment horizontal="center" vertical="center" wrapText="1"/>
    </xf>
    <xf numFmtId="4" fontId="38" fillId="0" borderId="5" xfId="0" applyNumberFormat="1" applyFont="1" applyBorder="1" applyAlignment="1">
      <alignment horizontal="right" vertical="center" wrapText="1"/>
    </xf>
    <xf numFmtId="0" fontId="37" fillId="0" borderId="0" xfId="0" applyFont="1" applyBorder="1" applyAlignment="1">
      <alignment horizontal="center" vertical="center"/>
    </xf>
    <xf numFmtId="0" fontId="33" fillId="0" borderId="0" xfId="0" applyFont="1" applyBorder="1" applyAlignment="1">
      <alignment horizontal="center" vertical="center" wrapText="1"/>
    </xf>
    <xf numFmtId="0" fontId="39" fillId="0" borderId="0" xfId="0" applyFont="1" applyBorder="1" applyAlignment="1">
      <alignment vertical="center" wrapText="1"/>
    </xf>
    <xf numFmtId="0" fontId="35" fillId="0" borderId="5" xfId="0" applyFont="1" applyBorder="1" applyAlignment="1">
      <alignment horizontal="center" vertical="center" wrapText="1"/>
    </xf>
    <xf numFmtId="4" fontId="36" fillId="0" borderId="5" xfId="0" applyNumberFormat="1" applyFont="1" applyBorder="1" applyAlignment="1">
      <alignment horizontal="right" vertical="center" wrapText="1"/>
    </xf>
    <xf numFmtId="0" fontId="40" fillId="0" borderId="0" xfId="0" applyFont="1" applyBorder="1" applyAlignment="1">
      <alignment horizontal="center" vertical="center" wrapText="1"/>
    </xf>
    <xf numFmtId="0" fontId="21" fillId="0" borderId="5" xfId="0" applyFont="1" applyBorder="1" applyAlignment="1">
      <alignment horizontal="center" vertical="center"/>
    </xf>
    <xf numFmtId="4" fontId="22" fillId="0" borderId="5" xfId="0" applyNumberFormat="1" applyFont="1" applyBorder="1" applyAlignment="1">
      <alignment horizontal="right" vertical="center"/>
    </xf>
    <xf numFmtId="0" fontId="18" fillId="0" borderId="5" xfId="0" applyFont="1" applyBorder="1" applyAlignment="1">
      <alignment vertical="center" wrapText="1"/>
    </xf>
    <xf numFmtId="0" fontId="18" fillId="0" borderId="5" xfId="0" applyFont="1" applyBorder="1" applyAlignment="1">
      <alignment horizontal="right" vertical="center" wrapText="1"/>
    </xf>
    <xf numFmtId="0" fontId="23" fillId="0" borderId="5"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C15" sqref="C15"/>
    </sheetView>
  </sheetViews>
  <sheetFormatPr defaultColWidth="10" defaultRowHeight="13.5" outlineLevelCol="6"/>
  <cols>
    <col min="1" max="1" width="23.6166666666667" customWidth="1"/>
    <col min="2" max="2" width="16.4083333333333" customWidth="1"/>
    <col min="3" max="3" width="25.7833333333333" customWidth="1"/>
    <col min="4" max="4" width="17.1" customWidth="1"/>
    <col min="5" max="5" width="16.2833333333333" customWidth="1"/>
    <col min="6" max="6" width="20.5166666666667" customWidth="1"/>
    <col min="7" max="7" width="21.5416666666667" customWidth="1"/>
    <col min="8" max="11" width="9.76666666666667" customWidth="1"/>
  </cols>
  <sheetData>
    <row r="1" ht="35.4" customHeight="1" spans="1:7">
      <c r="A1" s="106" t="s">
        <v>0</v>
      </c>
      <c r="B1" s="106"/>
      <c r="C1" s="106"/>
      <c r="D1" s="106"/>
      <c r="E1" s="106"/>
      <c r="F1" s="106"/>
      <c r="G1" s="106"/>
    </row>
    <row r="2" ht="20.35" customHeight="1" spans="7:7">
      <c r="G2" s="80" t="s">
        <v>1</v>
      </c>
    </row>
    <row r="3" ht="37.65" customHeight="1" spans="1:7">
      <c r="A3" s="52" t="s">
        <v>2</v>
      </c>
      <c r="B3" s="52"/>
      <c r="C3" s="52" t="s">
        <v>3</v>
      </c>
      <c r="D3" s="52"/>
      <c r="E3" s="52"/>
      <c r="F3" s="52"/>
      <c r="G3" s="52"/>
    </row>
    <row r="4" ht="37.65" customHeight="1" spans="1:7">
      <c r="A4" s="81" t="s">
        <v>4</v>
      </c>
      <c r="B4" s="81" t="s">
        <v>5</v>
      </c>
      <c r="C4" s="81" t="s">
        <v>4</v>
      </c>
      <c r="D4" s="81" t="s">
        <v>6</v>
      </c>
      <c r="E4" s="52" t="s">
        <v>7</v>
      </c>
      <c r="F4" s="52" t="s">
        <v>8</v>
      </c>
      <c r="G4" s="52" t="s">
        <v>9</v>
      </c>
    </row>
    <row r="5" ht="21.1" customHeight="1" spans="1:7">
      <c r="A5" s="107" t="s">
        <v>10</v>
      </c>
      <c r="B5" s="108">
        <v>3549.59</v>
      </c>
      <c r="C5" s="107" t="s">
        <v>11</v>
      </c>
      <c r="D5" s="108">
        <v>3549.59</v>
      </c>
      <c r="E5" s="108">
        <v>3549.59</v>
      </c>
      <c r="F5" s="108"/>
      <c r="G5" s="108"/>
    </row>
    <row r="6" ht="20.35" customHeight="1" spans="1:7">
      <c r="A6" s="60" t="s">
        <v>12</v>
      </c>
      <c r="B6" s="82">
        <v>3549.59</v>
      </c>
      <c r="C6" s="60" t="s">
        <v>13</v>
      </c>
      <c r="D6" s="82">
        <v>1161.95</v>
      </c>
      <c r="E6" s="82">
        <v>1161.95</v>
      </c>
      <c r="F6" s="82"/>
      <c r="G6" s="82"/>
    </row>
    <row r="7" ht="20.35" customHeight="1" spans="1:7">
      <c r="A7" s="60" t="s">
        <v>14</v>
      </c>
      <c r="B7" s="82"/>
      <c r="C7" s="60" t="s">
        <v>15</v>
      </c>
      <c r="D7" s="82">
        <v>5</v>
      </c>
      <c r="E7" s="82">
        <v>5</v>
      </c>
      <c r="F7" s="82"/>
      <c r="G7" s="82"/>
    </row>
    <row r="8" ht="20.35" customHeight="1" spans="1:7">
      <c r="A8" s="60" t="s">
        <v>16</v>
      </c>
      <c r="B8" s="82"/>
      <c r="C8" s="60" t="s">
        <v>17</v>
      </c>
      <c r="D8" s="82">
        <v>103.03</v>
      </c>
      <c r="E8" s="82">
        <v>103.03</v>
      </c>
      <c r="F8" s="82"/>
      <c r="G8" s="82"/>
    </row>
    <row r="9" ht="20.35" customHeight="1" spans="1:7">
      <c r="A9" s="60"/>
      <c r="B9" s="82"/>
      <c r="C9" s="60" t="s">
        <v>18</v>
      </c>
      <c r="D9" s="82">
        <v>94.27</v>
      </c>
      <c r="E9" s="82">
        <v>94.27</v>
      </c>
      <c r="F9" s="82"/>
      <c r="G9" s="82"/>
    </row>
    <row r="10" ht="20.35" customHeight="1" spans="1:7">
      <c r="A10" s="60"/>
      <c r="B10" s="82"/>
      <c r="C10" s="60" t="s">
        <v>19</v>
      </c>
      <c r="D10" s="82">
        <v>737.84</v>
      </c>
      <c r="E10" s="82">
        <v>737.84</v>
      </c>
      <c r="F10" s="82"/>
      <c r="G10" s="82"/>
    </row>
    <row r="11" ht="20.35" customHeight="1" spans="1:7">
      <c r="A11" s="60"/>
      <c r="B11" s="82"/>
      <c r="C11" s="60" t="s">
        <v>20</v>
      </c>
      <c r="D11" s="82">
        <v>82.12</v>
      </c>
      <c r="E11" s="82">
        <v>82.12</v>
      </c>
      <c r="F11" s="82"/>
      <c r="G11" s="82"/>
    </row>
    <row r="12" ht="20.35" customHeight="1" spans="1:7">
      <c r="A12" s="60"/>
      <c r="B12" s="82"/>
      <c r="C12" s="60" t="s">
        <v>21</v>
      </c>
      <c r="D12" s="82">
        <v>455.74</v>
      </c>
      <c r="E12" s="82">
        <v>455.74</v>
      </c>
      <c r="F12" s="82"/>
      <c r="G12" s="82"/>
    </row>
    <row r="13" ht="20.35" customHeight="1" spans="1:7">
      <c r="A13" s="60"/>
      <c r="B13" s="82"/>
      <c r="C13" s="60" t="s">
        <v>22</v>
      </c>
      <c r="D13" s="82">
        <v>50</v>
      </c>
      <c r="E13" s="82">
        <v>50</v>
      </c>
      <c r="F13" s="82"/>
      <c r="G13" s="82"/>
    </row>
    <row r="14" ht="20.35" customHeight="1" spans="1:7">
      <c r="A14" s="60"/>
      <c r="B14" s="82"/>
      <c r="C14" s="60" t="s">
        <v>23</v>
      </c>
      <c r="D14" s="82">
        <v>788.24</v>
      </c>
      <c r="E14" s="82">
        <v>788.24</v>
      </c>
      <c r="F14" s="82"/>
      <c r="G14" s="82"/>
    </row>
    <row r="15" ht="20.35" customHeight="1" spans="1:7">
      <c r="A15" s="60"/>
      <c r="B15" s="82"/>
      <c r="C15" s="60" t="s">
        <v>24</v>
      </c>
      <c r="D15" s="82">
        <v>71.4</v>
      </c>
      <c r="E15" s="82">
        <v>71.4</v>
      </c>
      <c r="F15" s="82"/>
      <c r="G15" s="82"/>
    </row>
    <row r="16" ht="18.05" customHeight="1" spans="1:7">
      <c r="A16" s="109"/>
      <c r="B16" s="110"/>
      <c r="C16" s="109"/>
      <c r="D16" s="110"/>
      <c r="E16" s="110"/>
      <c r="F16" s="110"/>
      <c r="G16" s="110"/>
    </row>
    <row r="17" ht="19.55" customHeight="1" spans="1:7">
      <c r="A17" s="55" t="s">
        <v>25</v>
      </c>
      <c r="B17" s="108"/>
      <c r="C17" s="55" t="s">
        <v>26</v>
      </c>
      <c r="D17" s="110"/>
      <c r="E17" s="110"/>
      <c r="F17" s="110"/>
      <c r="G17" s="110"/>
    </row>
    <row r="18" ht="18.8" customHeight="1" spans="1:7">
      <c r="A18" s="111" t="s">
        <v>27</v>
      </c>
      <c r="B18" s="82"/>
      <c r="C18" s="109"/>
      <c r="D18" s="110"/>
      <c r="E18" s="110"/>
      <c r="F18" s="110"/>
      <c r="G18" s="110"/>
    </row>
    <row r="19" ht="18.05" customHeight="1" spans="1:7">
      <c r="A19" s="111" t="s">
        <v>28</v>
      </c>
      <c r="B19" s="82"/>
      <c r="C19" s="109"/>
      <c r="D19" s="110"/>
      <c r="E19" s="110"/>
      <c r="F19" s="110"/>
      <c r="G19" s="110"/>
    </row>
    <row r="20" ht="18.05" customHeight="1" spans="1:7">
      <c r="A20" s="111" t="s">
        <v>29</v>
      </c>
      <c r="B20" s="82"/>
      <c r="C20" s="109"/>
      <c r="D20" s="110"/>
      <c r="E20" s="110"/>
      <c r="F20" s="110"/>
      <c r="G20" s="110"/>
    </row>
    <row r="21" ht="18.05" customHeight="1" spans="1:7">
      <c r="A21" s="109"/>
      <c r="B21" s="110"/>
      <c r="C21" s="109"/>
      <c r="D21" s="110"/>
      <c r="E21" s="110"/>
      <c r="F21" s="110"/>
      <c r="G21" s="110"/>
    </row>
    <row r="22" ht="21.1" customHeight="1" spans="1:7">
      <c r="A22" s="107" t="s">
        <v>30</v>
      </c>
      <c r="B22" s="108">
        <v>3549.59</v>
      </c>
      <c r="C22" s="107" t="s">
        <v>31</v>
      </c>
      <c r="D22" s="108">
        <v>3549.59</v>
      </c>
      <c r="E22" s="108">
        <v>3549.59</v>
      </c>
      <c r="F22" s="108"/>
      <c r="G22" s="108"/>
    </row>
  </sheetData>
  <mergeCells count="3">
    <mergeCell ref="A1:G1"/>
    <mergeCell ref="A3:B3"/>
    <mergeCell ref="C3:G3"/>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workbookViewId="0">
      <selection activeCell="C7" sqref="C7:D7"/>
    </sheetView>
  </sheetViews>
  <sheetFormatPr defaultColWidth="10" defaultRowHeight="13.5"/>
  <cols>
    <col min="1" max="1" width="5.625" customWidth="1"/>
    <col min="2" max="2" width="19.75" customWidth="1"/>
    <col min="3" max="3" width="16.6916666666667" customWidth="1"/>
    <col min="4" max="4" width="17.2333333333333" customWidth="1"/>
    <col min="5" max="5" width="16.2833333333333" customWidth="1"/>
    <col min="6" max="6" width="15.2" customWidth="1"/>
    <col min="7" max="7" width="9.76666666666667" customWidth="1"/>
    <col min="8" max="9" width="13.75"/>
  </cols>
  <sheetData>
    <row r="1" ht="32" customHeight="1" spans="1:11">
      <c r="A1" s="22" t="s">
        <v>437</v>
      </c>
      <c r="B1" s="22"/>
      <c r="C1" s="22"/>
      <c r="D1" s="22"/>
      <c r="E1" s="22"/>
      <c r="F1" s="22"/>
      <c r="G1" s="22"/>
      <c r="H1" s="22"/>
      <c r="I1" s="22"/>
      <c r="J1" s="22"/>
      <c r="K1" s="22"/>
    </row>
    <row r="2" spans="1:11">
      <c r="A2" s="23" t="s">
        <v>438</v>
      </c>
      <c r="B2" s="23"/>
      <c r="C2" s="24" t="s">
        <v>439</v>
      </c>
      <c r="D2" s="25" t="s">
        <v>333</v>
      </c>
      <c r="E2" s="25"/>
      <c r="F2" s="25"/>
      <c r="G2" s="25"/>
      <c r="H2" s="26" t="s">
        <v>334</v>
      </c>
      <c r="I2" s="26"/>
      <c r="J2" s="26"/>
      <c r="K2" s="26"/>
    </row>
    <row r="3" spans="1:11">
      <c r="A3" s="23"/>
      <c r="B3" s="23"/>
      <c r="C3" s="24"/>
      <c r="D3" s="23" t="s">
        <v>6</v>
      </c>
      <c r="E3" s="23" t="s">
        <v>440</v>
      </c>
      <c r="F3" s="23" t="s">
        <v>441</v>
      </c>
      <c r="G3" s="23" t="s">
        <v>442</v>
      </c>
      <c r="H3" s="23" t="s">
        <v>6</v>
      </c>
      <c r="I3" s="23" t="s">
        <v>440</v>
      </c>
      <c r="J3" s="23" t="s">
        <v>441</v>
      </c>
      <c r="K3" s="23" t="s">
        <v>442</v>
      </c>
    </row>
    <row r="4" ht="18" customHeight="1" spans="1:11">
      <c r="A4" s="23"/>
      <c r="B4" s="23"/>
      <c r="C4" s="27">
        <v>3549.59</v>
      </c>
      <c r="D4" s="28">
        <v>1749.02</v>
      </c>
      <c r="E4" s="28">
        <v>1749.02</v>
      </c>
      <c r="F4" s="28" t="s">
        <v>443</v>
      </c>
      <c r="G4" s="28" t="s">
        <v>443</v>
      </c>
      <c r="H4" s="28">
        <v>1800.57</v>
      </c>
      <c r="I4" s="38">
        <v>1800.57</v>
      </c>
      <c r="J4" s="28" t="s">
        <v>443</v>
      </c>
      <c r="K4" s="28" t="s">
        <v>443</v>
      </c>
    </row>
    <row r="5" ht="100" customHeight="1" spans="1:11">
      <c r="A5" s="29" t="s">
        <v>444</v>
      </c>
      <c r="B5" s="30" t="s">
        <v>445</v>
      </c>
      <c r="C5" s="31" t="s">
        <v>446</v>
      </c>
      <c r="D5" s="31"/>
      <c r="E5" s="31"/>
      <c r="F5" s="31"/>
      <c r="G5" s="31"/>
      <c r="H5" s="31"/>
      <c r="I5" s="31"/>
      <c r="J5" s="31"/>
      <c r="K5" s="31"/>
    </row>
    <row r="6" ht="18" customHeight="1" spans="1:11">
      <c r="A6" s="29" t="s">
        <v>444</v>
      </c>
      <c r="B6" s="32" t="s">
        <v>447</v>
      </c>
      <c r="C6" s="32"/>
      <c r="D6" s="32"/>
      <c r="E6" s="32"/>
      <c r="F6" s="32"/>
      <c r="G6" s="32"/>
      <c r="H6" s="32"/>
      <c r="I6" s="32"/>
      <c r="J6" s="32"/>
      <c r="K6" s="32"/>
    </row>
    <row r="7" ht="32" customHeight="1" spans="1:11">
      <c r="A7" s="29" t="s">
        <v>444</v>
      </c>
      <c r="B7" s="33" t="s">
        <v>448</v>
      </c>
      <c r="C7" s="33" t="s">
        <v>449</v>
      </c>
      <c r="D7" s="33"/>
      <c r="E7" s="33" t="s">
        <v>450</v>
      </c>
      <c r="F7" s="33"/>
      <c r="G7" s="33"/>
      <c r="H7" s="33" t="s">
        <v>451</v>
      </c>
      <c r="I7" s="33" t="s">
        <v>452</v>
      </c>
      <c r="J7" s="33" t="s">
        <v>453</v>
      </c>
      <c r="K7" s="33" t="s">
        <v>454</v>
      </c>
    </row>
    <row r="8" ht="18" customHeight="1" spans="1:11">
      <c r="A8" s="34" t="s">
        <v>444</v>
      </c>
      <c r="B8" s="35" t="s">
        <v>455</v>
      </c>
      <c r="C8" s="36" t="s">
        <v>456</v>
      </c>
      <c r="D8" s="36" t="s">
        <v>443</v>
      </c>
      <c r="E8" s="37" t="s">
        <v>457</v>
      </c>
      <c r="F8" s="37" t="s">
        <v>443</v>
      </c>
      <c r="G8" s="37" t="s">
        <v>443</v>
      </c>
      <c r="H8" s="35" t="s">
        <v>458</v>
      </c>
      <c r="I8" s="35" t="s">
        <v>459</v>
      </c>
      <c r="J8" s="39" t="s">
        <v>460</v>
      </c>
      <c r="K8" s="36" t="s">
        <v>461</v>
      </c>
    </row>
    <row r="9" ht="18" customHeight="1" spans="1:11">
      <c r="A9" s="34" t="s">
        <v>444</v>
      </c>
      <c r="B9" s="35" t="s">
        <v>455</v>
      </c>
      <c r="C9" s="36" t="s">
        <v>456</v>
      </c>
      <c r="D9" s="36"/>
      <c r="E9" s="37" t="s">
        <v>462</v>
      </c>
      <c r="F9" s="37"/>
      <c r="G9" s="37"/>
      <c r="H9" s="35" t="s">
        <v>458</v>
      </c>
      <c r="I9" s="35" t="s">
        <v>463</v>
      </c>
      <c r="J9" s="39" t="s">
        <v>460</v>
      </c>
      <c r="K9" s="36" t="s">
        <v>464</v>
      </c>
    </row>
    <row r="10" ht="18" customHeight="1" spans="1:11">
      <c r="A10" s="34" t="s">
        <v>444</v>
      </c>
      <c r="B10" s="35" t="s">
        <v>455</v>
      </c>
      <c r="C10" s="36" t="s">
        <v>465</v>
      </c>
      <c r="D10" s="36"/>
      <c r="E10" s="37" t="s">
        <v>466</v>
      </c>
      <c r="F10" s="37"/>
      <c r="G10" s="37"/>
      <c r="H10" s="35" t="s">
        <v>458</v>
      </c>
      <c r="I10" s="35" t="s">
        <v>467</v>
      </c>
      <c r="J10" s="39" t="s">
        <v>468</v>
      </c>
      <c r="K10" s="36" t="s">
        <v>461</v>
      </c>
    </row>
    <row r="11" ht="18" customHeight="1" spans="1:11">
      <c r="A11" s="34" t="s">
        <v>444</v>
      </c>
      <c r="B11" s="35" t="s">
        <v>455</v>
      </c>
      <c r="C11" s="36" t="s">
        <v>469</v>
      </c>
      <c r="D11" s="36"/>
      <c r="E11" s="37" t="s">
        <v>470</v>
      </c>
      <c r="F11" s="37"/>
      <c r="G11" s="37"/>
      <c r="H11" s="35" t="s">
        <v>458</v>
      </c>
      <c r="I11" s="35" t="s">
        <v>471</v>
      </c>
      <c r="J11" s="39" t="s">
        <v>468</v>
      </c>
      <c r="K11" s="36" t="s">
        <v>461</v>
      </c>
    </row>
    <row r="12" ht="18" customHeight="1" spans="1:11">
      <c r="A12" s="34" t="s">
        <v>444</v>
      </c>
      <c r="B12" s="35" t="s">
        <v>472</v>
      </c>
      <c r="C12" s="36" t="s">
        <v>473</v>
      </c>
      <c r="D12" s="36"/>
      <c r="E12" s="37" t="s">
        <v>474</v>
      </c>
      <c r="F12" s="37"/>
      <c r="G12" s="37"/>
      <c r="H12" s="35" t="s">
        <v>458</v>
      </c>
      <c r="I12" s="35" t="s">
        <v>475</v>
      </c>
      <c r="J12" s="39" t="s">
        <v>468</v>
      </c>
      <c r="K12" s="36" t="s">
        <v>461</v>
      </c>
    </row>
    <row r="13" ht="18" customHeight="1" spans="1:11">
      <c r="A13" s="34" t="s">
        <v>444</v>
      </c>
      <c r="B13" s="35" t="s">
        <v>472</v>
      </c>
      <c r="C13" s="36" t="s">
        <v>473</v>
      </c>
      <c r="D13" s="36"/>
      <c r="E13" s="37" t="s">
        <v>476</v>
      </c>
      <c r="F13" s="37"/>
      <c r="G13" s="37"/>
      <c r="H13" s="35" t="s">
        <v>458</v>
      </c>
      <c r="I13" s="35" t="s">
        <v>467</v>
      </c>
      <c r="J13" s="39" t="s">
        <v>468</v>
      </c>
      <c r="K13" s="36" t="s">
        <v>461</v>
      </c>
    </row>
    <row r="14" ht="18" customHeight="1" spans="1:11">
      <c r="A14" s="34" t="s">
        <v>444</v>
      </c>
      <c r="B14" s="35" t="s">
        <v>472</v>
      </c>
      <c r="C14" s="36" t="s">
        <v>473</v>
      </c>
      <c r="D14" s="36"/>
      <c r="E14" s="37" t="s">
        <v>477</v>
      </c>
      <c r="F14" s="37"/>
      <c r="G14" s="37"/>
      <c r="H14" s="35" t="s">
        <v>458</v>
      </c>
      <c r="I14" s="35" t="s">
        <v>467</v>
      </c>
      <c r="J14" s="39" t="s">
        <v>468</v>
      </c>
      <c r="K14" s="36" t="s">
        <v>461</v>
      </c>
    </row>
    <row r="15" ht="18" customHeight="1" spans="1:11">
      <c r="A15" s="34" t="s">
        <v>444</v>
      </c>
      <c r="B15" s="35" t="s">
        <v>478</v>
      </c>
      <c r="C15" s="36" t="s">
        <v>478</v>
      </c>
      <c r="D15" s="36"/>
      <c r="E15" s="37" t="s">
        <v>479</v>
      </c>
      <c r="F15" s="37"/>
      <c r="G15" s="37"/>
      <c r="H15" s="35" t="s">
        <v>458</v>
      </c>
      <c r="I15" s="35" t="s">
        <v>480</v>
      </c>
      <c r="J15" s="39" t="s">
        <v>468</v>
      </c>
      <c r="K15" s="36" t="s">
        <v>461</v>
      </c>
    </row>
    <row r="16" ht="18" customHeight="1" spans="1:11">
      <c r="A16" s="34" t="s">
        <v>444</v>
      </c>
      <c r="B16" s="35" t="s">
        <v>478</v>
      </c>
      <c r="C16" s="36" t="s">
        <v>478</v>
      </c>
      <c r="D16" s="36"/>
      <c r="E16" s="37" t="s">
        <v>481</v>
      </c>
      <c r="F16" s="37"/>
      <c r="G16" s="37"/>
      <c r="H16" s="35" t="s">
        <v>458</v>
      </c>
      <c r="I16" s="35" t="s">
        <v>480</v>
      </c>
      <c r="J16" s="39" t="s">
        <v>468</v>
      </c>
      <c r="K16" s="36" t="s">
        <v>482</v>
      </c>
    </row>
    <row r="17" ht="18" customHeight="1" spans="1:11">
      <c r="A17" s="34" t="s">
        <v>444</v>
      </c>
      <c r="B17" s="35" t="s">
        <v>478</v>
      </c>
      <c r="C17" s="36" t="s">
        <v>478</v>
      </c>
      <c r="D17" s="36"/>
      <c r="E17" s="37" t="s">
        <v>483</v>
      </c>
      <c r="F17" s="37"/>
      <c r="G17" s="37"/>
      <c r="H17" s="35" t="s">
        <v>458</v>
      </c>
      <c r="I17" s="35" t="s">
        <v>480</v>
      </c>
      <c r="J17" s="39" t="s">
        <v>468</v>
      </c>
      <c r="K17" s="36" t="s">
        <v>461</v>
      </c>
    </row>
  </sheetData>
  <mergeCells count="30">
    <mergeCell ref="A1:K1"/>
    <mergeCell ref="D2:G2"/>
    <mergeCell ref="H2:K2"/>
    <mergeCell ref="C5:K5"/>
    <mergeCell ref="B6:K6"/>
    <mergeCell ref="C7:D7"/>
    <mergeCell ref="E7:G7"/>
    <mergeCell ref="C8:D8"/>
    <mergeCell ref="E8:G8"/>
    <mergeCell ref="C9:D9"/>
    <mergeCell ref="E9:G9"/>
    <mergeCell ref="C10:D10"/>
    <mergeCell ref="E10:G10"/>
    <mergeCell ref="C11:D11"/>
    <mergeCell ref="E11:G11"/>
    <mergeCell ref="C12:D12"/>
    <mergeCell ref="E12:G12"/>
    <mergeCell ref="C13:D13"/>
    <mergeCell ref="E13:G13"/>
    <mergeCell ref="C14:D14"/>
    <mergeCell ref="E14:G14"/>
    <mergeCell ref="C15:D15"/>
    <mergeCell ref="E15:G15"/>
    <mergeCell ref="C16:D16"/>
    <mergeCell ref="E16:G16"/>
    <mergeCell ref="C17:D17"/>
    <mergeCell ref="E17:G17"/>
    <mergeCell ref="A5:A17"/>
    <mergeCell ref="C2:C3"/>
    <mergeCell ref="A2:B4"/>
  </mergeCells>
  <printOptions horizontalCentered="1"/>
  <pageMargins left="0.0780000016093254" right="0.0780000016093254"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
  <sheetViews>
    <sheetView workbookViewId="0">
      <selection activeCell="A1" sqref="$A1:$XFD1"/>
    </sheetView>
  </sheetViews>
  <sheetFormatPr defaultColWidth="9" defaultRowHeight="13.5"/>
  <cols>
    <col min="1" max="1" width="13.875" customWidth="1"/>
    <col min="2" max="2" width="15.5" customWidth="1"/>
  </cols>
  <sheetData>
    <row r="1" ht="24" spans="1:17">
      <c r="A1" s="1" t="s">
        <v>484</v>
      </c>
      <c r="B1" s="1"/>
      <c r="C1" s="1"/>
      <c r="D1" s="1"/>
      <c r="E1" s="1"/>
      <c r="F1" s="1"/>
      <c r="G1" s="1"/>
      <c r="H1" s="1"/>
      <c r="I1" s="1"/>
      <c r="J1" s="1"/>
      <c r="K1" s="1"/>
      <c r="L1" s="1"/>
      <c r="M1" s="1"/>
      <c r="N1" s="1"/>
      <c r="O1" s="1"/>
      <c r="P1" s="1"/>
      <c r="Q1" s="1"/>
    </row>
    <row r="2" ht="30" customHeight="1" spans="1:17">
      <c r="A2" s="2" t="s">
        <v>485</v>
      </c>
      <c r="B2" s="3" t="s">
        <v>486</v>
      </c>
      <c r="C2" s="3"/>
      <c r="D2" s="2" t="s">
        <v>487</v>
      </c>
      <c r="E2" s="2"/>
      <c r="F2" s="2"/>
      <c r="G2" s="3" t="s">
        <v>488</v>
      </c>
      <c r="H2" s="3"/>
      <c r="I2" s="3"/>
      <c r="J2" s="3"/>
      <c r="K2" s="2" t="s">
        <v>489</v>
      </c>
      <c r="L2" s="2"/>
      <c r="M2" s="3" t="s">
        <v>490</v>
      </c>
      <c r="N2" s="3"/>
      <c r="O2" s="3"/>
      <c r="P2" s="3"/>
      <c r="Q2" s="3"/>
    </row>
    <row r="3" ht="29" customHeight="1" spans="1:17">
      <c r="A3" s="2" t="s">
        <v>491</v>
      </c>
      <c r="B3" s="3" t="s">
        <v>486</v>
      </c>
      <c r="C3" s="3"/>
      <c r="D3" s="2" t="s">
        <v>492</v>
      </c>
      <c r="E3" s="2"/>
      <c r="F3" s="2"/>
      <c r="G3" s="3" t="s">
        <v>493</v>
      </c>
      <c r="H3" s="3"/>
      <c r="I3" s="3"/>
      <c r="J3" s="3"/>
      <c r="K3" s="2" t="s">
        <v>494</v>
      </c>
      <c r="L3" s="2"/>
      <c r="M3" s="14">
        <v>455.74</v>
      </c>
      <c r="N3" s="14"/>
      <c r="O3" s="14"/>
      <c r="P3" s="14"/>
      <c r="Q3" s="3" t="s">
        <v>495</v>
      </c>
    </row>
    <row r="4" ht="27" customHeight="1" spans="1:17">
      <c r="A4" s="2" t="s">
        <v>496</v>
      </c>
      <c r="B4" s="4">
        <v>0.1</v>
      </c>
      <c r="C4" s="3"/>
      <c r="D4" s="2" t="s">
        <v>497</v>
      </c>
      <c r="E4" s="2"/>
      <c r="F4" s="2"/>
      <c r="G4" s="3">
        <v>17823095564</v>
      </c>
      <c r="H4" s="3"/>
      <c r="I4" s="3"/>
      <c r="J4" s="3"/>
      <c r="K4" s="2" t="s">
        <v>498</v>
      </c>
      <c r="L4" s="2"/>
      <c r="M4" s="2"/>
      <c r="N4" s="2"/>
      <c r="O4" s="14">
        <v>455.74</v>
      </c>
      <c r="P4" s="14"/>
      <c r="Q4" s="3" t="s">
        <v>495</v>
      </c>
    </row>
    <row r="5" ht="21" customHeight="1" spans="1:17">
      <c r="A5" s="2" t="s">
        <v>499</v>
      </c>
      <c r="B5" s="5" t="s">
        <v>500</v>
      </c>
      <c r="C5" s="5"/>
      <c r="D5" s="5"/>
      <c r="E5" s="5"/>
      <c r="F5" s="5"/>
      <c r="G5" s="5"/>
      <c r="H5" s="5"/>
      <c r="I5" s="5"/>
      <c r="J5" s="5"/>
      <c r="K5" s="15" t="s">
        <v>501</v>
      </c>
      <c r="L5" s="15"/>
      <c r="M5" s="15"/>
      <c r="N5" s="15"/>
      <c r="O5" s="14"/>
      <c r="P5" s="14"/>
      <c r="Q5" s="3" t="s">
        <v>495</v>
      </c>
    </row>
    <row r="6" ht="21" customHeight="1" spans="1:17">
      <c r="A6" s="2"/>
      <c r="B6" s="5"/>
      <c r="C6" s="5"/>
      <c r="D6" s="5"/>
      <c r="E6" s="5"/>
      <c r="F6" s="5"/>
      <c r="G6" s="5"/>
      <c r="H6" s="5"/>
      <c r="I6" s="5"/>
      <c r="J6" s="5"/>
      <c r="K6" s="15" t="s">
        <v>502</v>
      </c>
      <c r="L6" s="15"/>
      <c r="M6" s="15"/>
      <c r="N6" s="15"/>
      <c r="O6" s="14"/>
      <c r="P6" s="14"/>
      <c r="Q6" s="3" t="s">
        <v>495</v>
      </c>
    </row>
    <row r="7" ht="21" customHeight="1" spans="1:17">
      <c r="A7" s="2"/>
      <c r="B7" s="5"/>
      <c r="C7" s="5"/>
      <c r="D7" s="5"/>
      <c r="E7" s="5"/>
      <c r="F7" s="5"/>
      <c r="G7" s="5"/>
      <c r="H7" s="5"/>
      <c r="I7" s="5"/>
      <c r="J7" s="5"/>
      <c r="K7" s="15" t="s">
        <v>503</v>
      </c>
      <c r="L7" s="15"/>
      <c r="M7" s="15"/>
      <c r="N7" s="15"/>
      <c r="O7" s="14"/>
      <c r="P7" s="14"/>
      <c r="Q7" s="3" t="s">
        <v>495</v>
      </c>
    </row>
    <row r="8" ht="21" customHeight="1" spans="1:17">
      <c r="A8" s="2"/>
      <c r="B8" s="5"/>
      <c r="C8" s="5"/>
      <c r="D8" s="5"/>
      <c r="E8" s="5"/>
      <c r="F8" s="5"/>
      <c r="G8" s="5"/>
      <c r="H8" s="5"/>
      <c r="I8" s="5"/>
      <c r="J8" s="5"/>
      <c r="K8" s="15" t="s">
        <v>504</v>
      </c>
      <c r="L8" s="15"/>
      <c r="M8" s="15"/>
      <c r="N8" s="15"/>
      <c r="O8" s="14"/>
      <c r="P8" s="14"/>
      <c r="Q8" s="3" t="s">
        <v>495</v>
      </c>
    </row>
    <row r="9" ht="21" customHeight="1" spans="1:17">
      <c r="A9" s="6" t="s">
        <v>448</v>
      </c>
      <c r="B9" s="6" t="s">
        <v>449</v>
      </c>
      <c r="C9" s="6" t="s">
        <v>505</v>
      </c>
      <c r="D9" s="6"/>
      <c r="E9" s="6" t="s">
        <v>506</v>
      </c>
      <c r="F9" s="6" t="s">
        <v>507</v>
      </c>
      <c r="G9" s="6"/>
      <c r="H9" s="6" t="s">
        <v>508</v>
      </c>
      <c r="I9" s="6" t="s">
        <v>509</v>
      </c>
      <c r="J9" s="6" t="s">
        <v>510</v>
      </c>
      <c r="K9" s="6"/>
      <c r="L9" s="6" t="s">
        <v>511</v>
      </c>
      <c r="M9" s="6"/>
      <c r="N9" s="6" t="s">
        <v>512</v>
      </c>
      <c r="O9" s="6"/>
      <c r="P9" s="6" t="s">
        <v>513</v>
      </c>
      <c r="Q9" s="6"/>
    </row>
    <row r="10" ht="21" customHeight="1" spans="1:17">
      <c r="A10" s="7" t="s">
        <v>514</v>
      </c>
      <c r="B10" s="8" t="s">
        <v>456</v>
      </c>
      <c r="C10" s="8" t="s">
        <v>515</v>
      </c>
      <c r="D10" s="8"/>
      <c r="E10" s="9" t="s">
        <v>516</v>
      </c>
      <c r="F10" s="9"/>
      <c r="G10" s="9"/>
      <c r="H10" s="9">
        <v>21</v>
      </c>
      <c r="I10" s="9">
        <v>21</v>
      </c>
      <c r="J10" s="9" t="s">
        <v>517</v>
      </c>
      <c r="K10" s="9"/>
      <c r="L10" s="16">
        <v>20</v>
      </c>
      <c r="M10" s="16"/>
      <c r="N10" s="16">
        <v>20</v>
      </c>
      <c r="O10" s="16"/>
      <c r="P10" s="8" t="s">
        <v>518</v>
      </c>
      <c r="Q10" s="8"/>
    </row>
    <row r="11" ht="21" customHeight="1" spans="1:17">
      <c r="A11" s="7" t="s">
        <v>514</v>
      </c>
      <c r="B11" s="8" t="s">
        <v>469</v>
      </c>
      <c r="C11" s="8" t="s">
        <v>519</v>
      </c>
      <c r="D11" s="8"/>
      <c r="E11" s="9" t="s">
        <v>516</v>
      </c>
      <c r="F11" s="9"/>
      <c r="G11" s="9"/>
      <c r="H11" s="9">
        <v>365</v>
      </c>
      <c r="I11" s="9">
        <v>365</v>
      </c>
      <c r="J11" s="9" t="s">
        <v>520</v>
      </c>
      <c r="K11" s="9"/>
      <c r="L11" s="16">
        <v>10</v>
      </c>
      <c r="M11" s="16"/>
      <c r="N11" s="16">
        <v>10</v>
      </c>
      <c r="O11" s="16"/>
      <c r="P11" s="8" t="s">
        <v>518</v>
      </c>
      <c r="Q11" s="8"/>
    </row>
    <row r="12" ht="21" customHeight="1" spans="1:17">
      <c r="A12" s="7" t="s">
        <v>514</v>
      </c>
      <c r="B12" s="10" t="s">
        <v>469</v>
      </c>
      <c r="C12" s="8" t="s">
        <v>521</v>
      </c>
      <c r="D12" s="8"/>
      <c r="E12" s="9" t="s">
        <v>516</v>
      </c>
      <c r="F12" s="11"/>
      <c r="G12" s="12"/>
      <c r="H12" s="13">
        <v>100</v>
      </c>
      <c r="I12" s="13">
        <v>100</v>
      </c>
      <c r="J12" s="9" t="s">
        <v>522</v>
      </c>
      <c r="K12" s="9"/>
      <c r="L12" s="17">
        <v>20</v>
      </c>
      <c r="M12" s="18"/>
      <c r="N12" s="19">
        <v>20</v>
      </c>
      <c r="O12" s="20"/>
      <c r="P12" s="8" t="s">
        <v>518</v>
      </c>
      <c r="Q12" s="8"/>
    </row>
    <row r="13" ht="21" customHeight="1" spans="1:17">
      <c r="A13" s="7" t="s">
        <v>523</v>
      </c>
      <c r="B13" s="8" t="s">
        <v>524</v>
      </c>
      <c r="C13" s="8" t="s">
        <v>525</v>
      </c>
      <c r="D13" s="8"/>
      <c r="E13" s="9" t="s">
        <v>526</v>
      </c>
      <c r="F13" s="9"/>
      <c r="G13" s="9"/>
      <c r="H13" s="9" t="s">
        <v>527</v>
      </c>
      <c r="I13" s="9" t="s">
        <v>527</v>
      </c>
      <c r="J13" s="9"/>
      <c r="K13" s="9"/>
      <c r="L13" s="16">
        <v>20</v>
      </c>
      <c r="M13" s="16"/>
      <c r="N13" s="16">
        <v>20</v>
      </c>
      <c r="O13" s="16"/>
      <c r="P13" s="8" t="s">
        <v>518</v>
      </c>
      <c r="Q13" s="8"/>
    </row>
    <row r="14" ht="21" customHeight="1" spans="1:17">
      <c r="A14" s="7" t="s">
        <v>528</v>
      </c>
      <c r="B14" s="10" t="s">
        <v>529</v>
      </c>
      <c r="C14" s="8" t="s">
        <v>530</v>
      </c>
      <c r="D14" s="8"/>
      <c r="E14" s="9" t="s">
        <v>531</v>
      </c>
      <c r="F14" s="10"/>
      <c r="G14" s="10"/>
      <c r="H14" s="13">
        <v>95</v>
      </c>
      <c r="I14" s="13">
        <v>95</v>
      </c>
      <c r="J14" s="9" t="s">
        <v>522</v>
      </c>
      <c r="K14" s="9"/>
      <c r="L14" s="16">
        <v>30</v>
      </c>
      <c r="M14" s="16"/>
      <c r="N14" s="21">
        <v>20</v>
      </c>
      <c r="O14" s="21"/>
      <c r="P14" s="8" t="s">
        <v>518</v>
      </c>
      <c r="Q14" s="8"/>
    </row>
  </sheetData>
  <mergeCells count="61">
    <mergeCell ref="A1:Q1"/>
    <mergeCell ref="B2:C2"/>
    <mergeCell ref="D2:F2"/>
    <mergeCell ref="G2:J2"/>
    <mergeCell ref="K2:L2"/>
    <mergeCell ref="M2:Q2"/>
    <mergeCell ref="B3:C3"/>
    <mergeCell ref="D3:F3"/>
    <mergeCell ref="G3:J3"/>
    <mergeCell ref="K3:L3"/>
    <mergeCell ref="M3:P3"/>
    <mergeCell ref="B4:C4"/>
    <mergeCell ref="D4:F4"/>
    <mergeCell ref="G4:J4"/>
    <mergeCell ref="K4:N4"/>
    <mergeCell ref="O4:P4"/>
    <mergeCell ref="K5:N5"/>
    <mergeCell ref="O5:P5"/>
    <mergeCell ref="K6:N6"/>
    <mergeCell ref="O6:P6"/>
    <mergeCell ref="K7:N7"/>
    <mergeCell ref="O7:P7"/>
    <mergeCell ref="K8:N8"/>
    <mergeCell ref="O8:P8"/>
    <mergeCell ref="C9:D9"/>
    <mergeCell ref="F9:G9"/>
    <mergeCell ref="J9:K9"/>
    <mergeCell ref="L9:M9"/>
    <mergeCell ref="N9:O9"/>
    <mergeCell ref="P9:Q9"/>
    <mergeCell ref="C10:D10"/>
    <mergeCell ref="F10:G10"/>
    <mergeCell ref="J10:K10"/>
    <mergeCell ref="L10:M10"/>
    <mergeCell ref="N10:O10"/>
    <mergeCell ref="P10:Q10"/>
    <mergeCell ref="C11:D11"/>
    <mergeCell ref="F11:G11"/>
    <mergeCell ref="J11:K11"/>
    <mergeCell ref="L11:M11"/>
    <mergeCell ref="N11:O11"/>
    <mergeCell ref="P11:Q11"/>
    <mergeCell ref="F12:G12"/>
    <mergeCell ref="J12:K12"/>
    <mergeCell ref="L12:M12"/>
    <mergeCell ref="N12:O12"/>
    <mergeCell ref="P12:Q12"/>
    <mergeCell ref="C13:D13"/>
    <mergeCell ref="F13:G13"/>
    <mergeCell ref="J13:K13"/>
    <mergeCell ref="L13:M13"/>
    <mergeCell ref="N13:O13"/>
    <mergeCell ref="P13:Q13"/>
    <mergeCell ref="C14:D14"/>
    <mergeCell ref="F14:G14"/>
    <mergeCell ref="J14:K14"/>
    <mergeCell ref="L14:M14"/>
    <mergeCell ref="N14:O14"/>
    <mergeCell ref="P14:Q14"/>
    <mergeCell ref="A5:A8"/>
    <mergeCell ref="B5:J8"/>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6"/>
  <sheetViews>
    <sheetView workbookViewId="0">
      <selection activeCell="A1" sqref="$A1:$XFD2"/>
    </sheetView>
  </sheetViews>
  <sheetFormatPr defaultColWidth="10" defaultRowHeight="13.5" outlineLevelCol="4"/>
  <cols>
    <col min="1" max="1" width="12.35" customWidth="1"/>
    <col min="2" max="2" width="40.3083333333333" customWidth="1"/>
    <col min="3" max="3" width="17.5" customWidth="1"/>
    <col min="4" max="4" width="18.05" customWidth="1"/>
    <col min="5" max="5" width="13.3" customWidth="1"/>
    <col min="6" max="6" width="9.76666666666667" customWidth="1"/>
  </cols>
  <sheetData>
    <row r="1" ht="18.8" customHeight="1" spans="1:5">
      <c r="A1" s="102" t="s">
        <v>32</v>
      </c>
      <c r="B1" s="102"/>
      <c r="C1" s="102"/>
      <c r="D1" s="102"/>
      <c r="E1" s="102"/>
    </row>
    <row r="2" ht="17.3" customHeight="1" spans="1:5">
      <c r="A2" s="102"/>
      <c r="B2" s="102"/>
      <c r="C2" s="102"/>
      <c r="D2" s="102"/>
      <c r="E2" s="102"/>
    </row>
    <row r="3" ht="14.3" customHeight="1" spans="1:5">
      <c r="A3" s="103"/>
      <c r="B3" s="103"/>
      <c r="C3" s="103"/>
      <c r="D3" s="103"/>
      <c r="E3" s="103"/>
    </row>
    <row r="4" ht="18.05" customHeight="1" spans="1:5">
      <c r="A4" s="103"/>
      <c r="B4" s="103"/>
      <c r="C4" s="103"/>
      <c r="D4" s="103"/>
      <c r="E4" s="74" t="s">
        <v>1</v>
      </c>
    </row>
    <row r="5" ht="30.15" customHeight="1" spans="1:5">
      <c r="A5" s="99" t="s">
        <v>33</v>
      </c>
      <c r="B5" s="99"/>
      <c r="C5" s="99" t="s">
        <v>34</v>
      </c>
      <c r="D5" s="99"/>
      <c r="E5" s="99"/>
    </row>
    <row r="6" ht="25.6" customHeight="1" spans="1:5">
      <c r="A6" s="99" t="s">
        <v>35</v>
      </c>
      <c r="B6" s="99" t="s">
        <v>36</v>
      </c>
      <c r="C6" s="99" t="s">
        <v>37</v>
      </c>
      <c r="D6" s="99" t="s">
        <v>38</v>
      </c>
      <c r="E6" s="99" t="s">
        <v>39</v>
      </c>
    </row>
    <row r="7" ht="19.55" customHeight="1" spans="1:5">
      <c r="A7" s="104" t="s">
        <v>6</v>
      </c>
      <c r="B7" s="104"/>
      <c r="C7" s="105">
        <f>C8+C17+C20+C25+C28+C45+C50+C55+C58+C63</f>
        <v>3549.59</v>
      </c>
      <c r="D7" s="105">
        <f>D8+D17+D20+D25+D28+D45+D50+D55+D58+D63</f>
        <v>1749.03</v>
      </c>
      <c r="E7" s="105">
        <f>E8+E17+E20+E25+E28+E45+E50+E55+E58+E63</f>
        <v>1800.56</v>
      </c>
    </row>
    <row r="8" ht="17.3" customHeight="1" spans="1:5">
      <c r="A8" s="96" t="s">
        <v>40</v>
      </c>
      <c r="B8" s="97" t="s">
        <v>13</v>
      </c>
      <c r="C8" s="100">
        <v>1161.95</v>
      </c>
      <c r="D8" s="100">
        <v>819.43</v>
      </c>
      <c r="E8" s="100">
        <v>342.53</v>
      </c>
    </row>
    <row r="9" ht="15.05" customHeight="1" spans="1:5">
      <c r="A9" s="96" t="s">
        <v>41</v>
      </c>
      <c r="B9" s="97" t="s">
        <v>42</v>
      </c>
      <c r="C9" s="100">
        <v>11.52</v>
      </c>
      <c r="D9" s="100"/>
      <c r="E9" s="100">
        <v>11.52</v>
      </c>
    </row>
    <row r="10" ht="16.55" customHeight="1" spans="1:5">
      <c r="A10" s="96" t="s">
        <v>43</v>
      </c>
      <c r="B10" s="97" t="s">
        <v>44</v>
      </c>
      <c r="C10" s="100">
        <v>11.52</v>
      </c>
      <c r="D10" s="100"/>
      <c r="E10" s="100">
        <v>11.52</v>
      </c>
    </row>
    <row r="11" ht="15.05" customHeight="1" spans="1:5">
      <c r="A11" s="96" t="s">
        <v>45</v>
      </c>
      <c r="B11" s="97" t="s">
        <v>46</v>
      </c>
      <c r="C11" s="100">
        <v>1098.4</v>
      </c>
      <c r="D11" s="100">
        <v>819.43</v>
      </c>
      <c r="E11" s="100">
        <v>278.98</v>
      </c>
    </row>
    <row r="12" ht="16.55" customHeight="1" spans="1:5">
      <c r="A12" s="96" t="s">
        <v>47</v>
      </c>
      <c r="B12" s="97" t="s">
        <v>48</v>
      </c>
      <c r="C12" s="100">
        <v>714.53</v>
      </c>
      <c r="D12" s="100">
        <v>714.53</v>
      </c>
      <c r="E12" s="100"/>
    </row>
    <row r="13" ht="16.55" customHeight="1" spans="1:5">
      <c r="A13" s="96" t="s">
        <v>49</v>
      </c>
      <c r="B13" s="97" t="s">
        <v>50</v>
      </c>
      <c r="C13" s="100">
        <v>104.9</v>
      </c>
      <c r="D13" s="100">
        <v>104.9</v>
      </c>
      <c r="E13" s="100"/>
    </row>
    <row r="14" ht="16.55" customHeight="1" spans="1:5">
      <c r="A14" s="96" t="s">
        <v>51</v>
      </c>
      <c r="B14" s="97" t="s">
        <v>52</v>
      </c>
      <c r="C14" s="100">
        <v>278.98</v>
      </c>
      <c r="D14" s="100"/>
      <c r="E14" s="100">
        <v>278.98</v>
      </c>
    </row>
    <row r="15" ht="15.05" customHeight="1" spans="1:5">
      <c r="A15" s="96" t="s">
        <v>53</v>
      </c>
      <c r="B15" s="97" t="s">
        <v>54</v>
      </c>
      <c r="C15" s="100">
        <v>52.03</v>
      </c>
      <c r="D15" s="100"/>
      <c r="E15" s="100">
        <v>52.03</v>
      </c>
    </row>
    <row r="16" ht="16.55" customHeight="1" spans="1:5">
      <c r="A16" s="96" t="s">
        <v>55</v>
      </c>
      <c r="B16" s="97" t="s">
        <v>56</v>
      </c>
      <c r="C16" s="100">
        <v>52.03</v>
      </c>
      <c r="D16" s="100"/>
      <c r="E16" s="100">
        <v>52.03</v>
      </c>
    </row>
    <row r="17" ht="17.3" customHeight="1" spans="1:5">
      <c r="A17" s="96" t="s">
        <v>57</v>
      </c>
      <c r="B17" s="97" t="s">
        <v>15</v>
      </c>
      <c r="C17" s="100">
        <v>5</v>
      </c>
      <c r="D17" s="100"/>
      <c r="E17" s="100">
        <v>5</v>
      </c>
    </row>
    <row r="18" ht="15.05" customHeight="1" spans="1:5">
      <c r="A18" s="96" t="s">
        <v>58</v>
      </c>
      <c r="B18" s="97" t="s">
        <v>59</v>
      </c>
      <c r="C18" s="100">
        <v>5</v>
      </c>
      <c r="D18" s="100"/>
      <c r="E18" s="100">
        <v>5</v>
      </c>
    </row>
    <row r="19" ht="16.55" customHeight="1" spans="1:5">
      <c r="A19" s="96" t="s">
        <v>60</v>
      </c>
      <c r="B19" s="97" t="s">
        <v>61</v>
      </c>
      <c r="C19" s="100">
        <v>5</v>
      </c>
      <c r="D19" s="100"/>
      <c r="E19" s="100">
        <v>5</v>
      </c>
    </row>
    <row r="20" ht="17.3" customHeight="1" spans="1:5">
      <c r="A20" s="96" t="s">
        <v>62</v>
      </c>
      <c r="B20" s="97" t="s">
        <v>17</v>
      </c>
      <c r="C20" s="100">
        <v>103.03</v>
      </c>
      <c r="D20" s="100"/>
      <c r="E20" s="100">
        <v>103.02</v>
      </c>
    </row>
    <row r="21" ht="15.05" customHeight="1" spans="1:5">
      <c r="A21" s="96" t="s">
        <v>63</v>
      </c>
      <c r="B21" s="97" t="s">
        <v>64</v>
      </c>
      <c r="C21" s="100">
        <v>37.48</v>
      </c>
      <c r="D21" s="100"/>
      <c r="E21" s="100">
        <v>37.48</v>
      </c>
    </row>
    <row r="22" ht="16.55" customHeight="1" spans="1:5">
      <c r="A22" s="96" t="s">
        <v>65</v>
      </c>
      <c r="B22" s="97" t="s">
        <v>66</v>
      </c>
      <c r="C22" s="100">
        <v>37.48</v>
      </c>
      <c r="D22" s="100"/>
      <c r="E22" s="100">
        <v>37.48</v>
      </c>
    </row>
    <row r="23" ht="15.05" customHeight="1" spans="1:5">
      <c r="A23" s="96" t="s">
        <v>67</v>
      </c>
      <c r="B23" s="97" t="s">
        <v>68</v>
      </c>
      <c r="C23" s="100">
        <v>65.55</v>
      </c>
      <c r="D23" s="100"/>
      <c r="E23" s="100">
        <v>65.55</v>
      </c>
    </row>
    <row r="24" ht="16.55" customHeight="1" spans="1:5">
      <c r="A24" s="96" t="s">
        <v>69</v>
      </c>
      <c r="B24" s="97" t="s">
        <v>70</v>
      </c>
      <c r="C24" s="100">
        <v>65.55</v>
      </c>
      <c r="D24" s="100"/>
      <c r="E24" s="100">
        <v>65.55</v>
      </c>
    </row>
    <row r="25" ht="17.3" customHeight="1" spans="1:5">
      <c r="A25" s="96" t="s">
        <v>71</v>
      </c>
      <c r="B25" s="97" t="s">
        <v>18</v>
      </c>
      <c r="C25" s="100">
        <v>94.27</v>
      </c>
      <c r="D25" s="100">
        <v>74.27</v>
      </c>
      <c r="E25" s="100">
        <v>20</v>
      </c>
    </row>
    <row r="26" ht="15.05" customHeight="1" spans="1:5">
      <c r="A26" s="96" t="s">
        <v>72</v>
      </c>
      <c r="B26" s="97" t="s">
        <v>73</v>
      </c>
      <c r="C26" s="100">
        <v>94.27</v>
      </c>
      <c r="D26" s="100">
        <v>74.27</v>
      </c>
      <c r="E26" s="100">
        <v>20</v>
      </c>
    </row>
    <row r="27" ht="16.55" customHeight="1" spans="1:5">
      <c r="A27" s="96" t="s">
        <v>74</v>
      </c>
      <c r="B27" s="97" t="s">
        <v>75</v>
      </c>
      <c r="C27" s="100">
        <v>94.27</v>
      </c>
      <c r="D27" s="100">
        <v>74.27</v>
      </c>
      <c r="E27" s="100">
        <v>20</v>
      </c>
    </row>
    <row r="28" ht="17.3" customHeight="1" spans="1:5">
      <c r="A28" s="96" t="s">
        <v>76</v>
      </c>
      <c r="B28" s="97" t="s">
        <v>19</v>
      </c>
      <c r="C28" s="100">
        <v>737.84</v>
      </c>
      <c r="D28" s="100">
        <v>443.31</v>
      </c>
      <c r="E28" s="100">
        <v>294.53</v>
      </c>
    </row>
    <row r="29" ht="15.05" customHeight="1" spans="1:5">
      <c r="A29" s="96" t="s">
        <v>77</v>
      </c>
      <c r="B29" s="97" t="s">
        <v>78</v>
      </c>
      <c r="C29" s="100">
        <v>102.52</v>
      </c>
      <c r="D29" s="100">
        <v>90.92</v>
      </c>
      <c r="E29" s="100">
        <v>11.6</v>
      </c>
    </row>
    <row r="30" ht="16.55" customHeight="1" spans="1:5">
      <c r="A30" s="96" t="s">
        <v>79</v>
      </c>
      <c r="B30" s="97" t="s">
        <v>80</v>
      </c>
      <c r="C30" s="100">
        <v>90.92</v>
      </c>
      <c r="D30" s="100">
        <v>90.92</v>
      </c>
      <c r="E30" s="100"/>
    </row>
    <row r="31" ht="16.55" customHeight="1" spans="1:5">
      <c r="A31" s="96" t="s">
        <v>81</v>
      </c>
      <c r="B31" s="97" t="s">
        <v>82</v>
      </c>
      <c r="C31" s="100">
        <v>11.6</v>
      </c>
      <c r="D31" s="100"/>
      <c r="E31" s="100">
        <v>11.6</v>
      </c>
    </row>
    <row r="32" ht="15.05" customHeight="1" spans="1:5">
      <c r="A32" s="96" t="s">
        <v>83</v>
      </c>
      <c r="B32" s="97" t="s">
        <v>84</v>
      </c>
      <c r="C32" s="100">
        <v>272.64</v>
      </c>
      <c r="D32" s="100"/>
      <c r="E32" s="100">
        <v>272.64</v>
      </c>
    </row>
    <row r="33" ht="16.55" customHeight="1" spans="1:5">
      <c r="A33" s="96" t="s">
        <v>85</v>
      </c>
      <c r="B33" s="97" t="s">
        <v>86</v>
      </c>
      <c r="C33" s="100">
        <v>272.64</v>
      </c>
      <c r="D33" s="100"/>
      <c r="E33" s="100">
        <v>272.64</v>
      </c>
    </row>
    <row r="34" ht="15.05" customHeight="1" spans="1:5">
      <c r="A34" s="96" t="s">
        <v>87</v>
      </c>
      <c r="B34" s="97" t="s">
        <v>88</v>
      </c>
      <c r="C34" s="100">
        <v>320.3</v>
      </c>
      <c r="D34" s="100">
        <v>320.3</v>
      </c>
      <c r="E34" s="100"/>
    </row>
    <row r="35" ht="16.55" customHeight="1" spans="1:5">
      <c r="A35" s="96" t="s">
        <v>89</v>
      </c>
      <c r="B35" s="97" t="s">
        <v>90</v>
      </c>
      <c r="C35" s="100">
        <v>133</v>
      </c>
      <c r="D35" s="100">
        <v>133</v>
      </c>
      <c r="E35" s="100"/>
    </row>
    <row r="36" ht="16.55" customHeight="1" spans="1:5">
      <c r="A36" s="96" t="s">
        <v>91</v>
      </c>
      <c r="B36" s="97" t="s">
        <v>92</v>
      </c>
      <c r="C36" s="100">
        <v>45.22</v>
      </c>
      <c r="D36" s="100">
        <v>45.22</v>
      </c>
      <c r="E36" s="100"/>
    </row>
    <row r="37" ht="16.55" customHeight="1" spans="1:5">
      <c r="A37" s="96" t="s">
        <v>93</v>
      </c>
      <c r="B37" s="97" t="s">
        <v>94</v>
      </c>
      <c r="C37" s="100">
        <v>94.72</v>
      </c>
      <c r="D37" s="100">
        <v>94.72</v>
      </c>
      <c r="E37" s="100"/>
    </row>
    <row r="38" ht="16.55" customHeight="1" spans="1:5">
      <c r="A38" s="96" t="s">
        <v>95</v>
      </c>
      <c r="B38" s="97" t="s">
        <v>96</v>
      </c>
      <c r="C38" s="100">
        <v>47.36</v>
      </c>
      <c r="D38" s="100">
        <v>47.36</v>
      </c>
      <c r="E38" s="100"/>
    </row>
    <row r="39" ht="15.05" customHeight="1" spans="1:5">
      <c r="A39" s="96" t="s">
        <v>97</v>
      </c>
      <c r="B39" s="97" t="s">
        <v>98</v>
      </c>
      <c r="C39" s="100">
        <v>7.24</v>
      </c>
      <c r="D39" s="100"/>
      <c r="E39" s="100">
        <v>7.24</v>
      </c>
    </row>
    <row r="40" ht="16.55" customHeight="1" spans="1:5">
      <c r="A40" s="96" t="s">
        <v>99</v>
      </c>
      <c r="B40" s="97" t="s">
        <v>100</v>
      </c>
      <c r="C40" s="100">
        <v>7.24</v>
      </c>
      <c r="D40" s="100"/>
      <c r="E40" s="100">
        <v>7.24</v>
      </c>
    </row>
    <row r="41" ht="15.05" customHeight="1" spans="1:5">
      <c r="A41" s="96" t="s">
        <v>101</v>
      </c>
      <c r="B41" s="97" t="s">
        <v>102</v>
      </c>
      <c r="C41" s="100">
        <v>32.1</v>
      </c>
      <c r="D41" s="100">
        <v>32.1</v>
      </c>
      <c r="E41" s="100"/>
    </row>
    <row r="42" ht="16.55" customHeight="1" spans="1:5">
      <c r="A42" s="96" t="s">
        <v>103</v>
      </c>
      <c r="B42" s="97" t="s">
        <v>50</v>
      </c>
      <c r="C42" s="100">
        <v>32.1</v>
      </c>
      <c r="D42" s="100">
        <v>32.1</v>
      </c>
      <c r="E42" s="100"/>
    </row>
    <row r="43" ht="15.05" customHeight="1" spans="1:5">
      <c r="A43" s="96" t="s">
        <v>104</v>
      </c>
      <c r="B43" s="97" t="s">
        <v>105</v>
      </c>
      <c r="C43" s="100">
        <v>3.05</v>
      </c>
      <c r="D43" s="100"/>
      <c r="E43" s="100">
        <v>3.05</v>
      </c>
    </row>
    <row r="44" ht="16.55" customHeight="1" spans="1:5">
      <c r="A44" s="96" t="s">
        <v>106</v>
      </c>
      <c r="B44" s="97" t="s">
        <v>107</v>
      </c>
      <c r="C44" s="100">
        <v>3.05</v>
      </c>
      <c r="D44" s="100"/>
      <c r="E44" s="100">
        <v>3.05</v>
      </c>
    </row>
    <row r="45" ht="17.3" customHeight="1" spans="1:5">
      <c r="A45" s="96" t="s">
        <v>108</v>
      </c>
      <c r="B45" s="97" t="s">
        <v>20</v>
      </c>
      <c r="C45" s="100">
        <v>82.12</v>
      </c>
      <c r="D45" s="100">
        <v>82.12</v>
      </c>
      <c r="E45" s="100"/>
    </row>
    <row r="46" ht="15.05" customHeight="1" spans="1:5">
      <c r="A46" s="96" t="s">
        <v>109</v>
      </c>
      <c r="B46" s="97" t="s">
        <v>110</v>
      </c>
      <c r="C46" s="100">
        <v>82.12</v>
      </c>
      <c r="D46" s="100">
        <v>82.12</v>
      </c>
      <c r="E46" s="100"/>
    </row>
    <row r="47" ht="16.55" customHeight="1" spans="1:5">
      <c r="A47" s="96" t="s">
        <v>111</v>
      </c>
      <c r="B47" s="97" t="s">
        <v>112</v>
      </c>
      <c r="C47" s="100">
        <v>30.45</v>
      </c>
      <c r="D47" s="100">
        <v>30.45</v>
      </c>
      <c r="E47" s="100"/>
    </row>
    <row r="48" ht="16.55" customHeight="1" spans="1:5">
      <c r="A48" s="96" t="s">
        <v>113</v>
      </c>
      <c r="B48" s="97" t="s">
        <v>114</v>
      </c>
      <c r="C48" s="100">
        <v>25.79</v>
      </c>
      <c r="D48" s="100">
        <v>25.79</v>
      </c>
      <c r="E48" s="100"/>
    </row>
    <row r="49" ht="16.55" customHeight="1" spans="1:5">
      <c r="A49" s="96" t="s">
        <v>115</v>
      </c>
      <c r="B49" s="97" t="s">
        <v>116</v>
      </c>
      <c r="C49" s="100">
        <v>25.88</v>
      </c>
      <c r="D49" s="100">
        <v>25.88</v>
      </c>
      <c r="E49" s="100"/>
    </row>
    <row r="50" ht="17.3" customHeight="1" spans="1:5">
      <c r="A50" s="96" t="s">
        <v>117</v>
      </c>
      <c r="B50" s="97" t="s">
        <v>21</v>
      </c>
      <c r="C50" s="100">
        <v>455.74</v>
      </c>
      <c r="D50" s="100"/>
      <c r="E50" s="100">
        <v>455.74</v>
      </c>
    </row>
    <row r="51" ht="15.05" customHeight="1" spans="1:5">
      <c r="A51" s="96" t="s">
        <v>118</v>
      </c>
      <c r="B51" s="97" t="s">
        <v>119</v>
      </c>
      <c r="C51" s="100">
        <v>405.74</v>
      </c>
      <c r="D51" s="100"/>
      <c r="E51" s="100">
        <v>405.74</v>
      </c>
    </row>
    <row r="52" ht="16.55" customHeight="1" spans="1:5">
      <c r="A52" s="96" t="s">
        <v>120</v>
      </c>
      <c r="B52" s="97" t="s">
        <v>121</v>
      </c>
      <c r="C52" s="100">
        <v>405.74</v>
      </c>
      <c r="D52" s="100"/>
      <c r="E52" s="100">
        <v>405.74</v>
      </c>
    </row>
    <row r="53" ht="15.05" customHeight="1" spans="1:5">
      <c r="A53" s="96" t="s">
        <v>122</v>
      </c>
      <c r="B53" s="97" t="s">
        <v>123</v>
      </c>
      <c r="C53" s="100">
        <v>50</v>
      </c>
      <c r="D53" s="100"/>
      <c r="E53" s="100">
        <v>50</v>
      </c>
    </row>
    <row r="54" ht="16.55" customHeight="1" spans="1:5">
      <c r="A54" s="96" t="s">
        <v>124</v>
      </c>
      <c r="B54" s="97" t="s">
        <v>125</v>
      </c>
      <c r="C54" s="100">
        <v>50</v>
      </c>
      <c r="D54" s="100"/>
      <c r="E54" s="100">
        <v>50</v>
      </c>
    </row>
    <row r="55" ht="17.3" customHeight="1" spans="1:5">
      <c r="A55" s="96" t="s">
        <v>126</v>
      </c>
      <c r="B55" s="97" t="s">
        <v>22</v>
      </c>
      <c r="C55" s="100">
        <v>50</v>
      </c>
      <c r="D55" s="100"/>
      <c r="E55" s="100">
        <v>50</v>
      </c>
    </row>
    <row r="56" ht="15.05" customHeight="1" spans="1:5">
      <c r="A56" s="96" t="s">
        <v>127</v>
      </c>
      <c r="B56" s="97" t="s">
        <v>128</v>
      </c>
      <c r="C56" s="100">
        <v>50</v>
      </c>
      <c r="D56" s="100"/>
      <c r="E56" s="100">
        <v>50</v>
      </c>
    </row>
    <row r="57" ht="16.55" customHeight="1" spans="1:5">
      <c r="A57" s="96" t="s">
        <v>129</v>
      </c>
      <c r="B57" s="97" t="s">
        <v>130</v>
      </c>
      <c r="C57" s="100">
        <v>50</v>
      </c>
      <c r="D57" s="100"/>
      <c r="E57" s="100">
        <v>50</v>
      </c>
    </row>
    <row r="58" ht="17.3" customHeight="1" spans="1:5">
      <c r="A58" s="96" t="s">
        <v>131</v>
      </c>
      <c r="B58" s="97" t="s">
        <v>23</v>
      </c>
      <c r="C58" s="100">
        <v>788.24</v>
      </c>
      <c r="D58" s="100">
        <v>258.5</v>
      </c>
      <c r="E58" s="100">
        <v>529.74</v>
      </c>
    </row>
    <row r="59" ht="15.05" customHeight="1" spans="1:5">
      <c r="A59" s="96" t="s">
        <v>132</v>
      </c>
      <c r="B59" s="97" t="s">
        <v>133</v>
      </c>
      <c r="C59" s="100">
        <v>258.5</v>
      </c>
      <c r="D59" s="100">
        <v>258.5</v>
      </c>
      <c r="E59" s="100"/>
    </row>
    <row r="60" ht="16.55" customHeight="1" spans="1:5">
      <c r="A60" s="96" t="s">
        <v>134</v>
      </c>
      <c r="B60" s="97" t="s">
        <v>50</v>
      </c>
      <c r="C60" s="100">
        <v>258.5</v>
      </c>
      <c r="D60" s="100">
        <v>258.5</v>
      </c>
      <c r="E60" s="100"/>
    </row>
    <row r="61" ht="15.05" customHeight="1" spans="1:5">
      <c r="A61" s="96" t="s">
        <v>135</v>
      </c>
      <c r="B61" s="97" t="s">
        <v>136</v>
      </c>
      <c r="C61" s="100">
        <v>529.74</v>
      </c>
      <c r="D61" s="100"/>
      <c r="E61" s="100">
        <v>529.74</v>
      </c>
    </row>
    <row r="62" ht="16.55" customHeight="1" spans="1:5">
      <c r="A62" s="96" t="s">
        <v>137</v>
      </c>
      <c r="B62" s="97" t="s">
        <v>138</v>
      </c>
      <c r="C62" s="100">
        <v>529.74</v>
      </c>
      <c r="D62" s="100"/>
      <c r="E62" s="100">
        <v>529.74</v>
      </c>
    </row>
    <row r="63" ht="17.3" customHeight="1" spans="1:5">
      <c r="A63" s="96" t="s">
        <v>139</v>
      </c>
      <c r="B63" s="97" t="s">
        <v>24</v>
      </c>
      <c r="C63" s="100">
        <v>71.4</v>
      </c>
      <c r="D63" s="100">
        <v>71.4</v>
      </c>
      <c r="E63" s="100"/>
    </row>
    <row r="64" ht="15.05" customHeight="1" spans="1:5">
      <c r="A64" s="96" t="s">
        <v>140</v>
      </c>
      <c r="B64" s="97" t="s">
        <v>141</v>
      </c>
      <c r="C64" s="100">
        <v>71.4</v>
      </c>
      <c r="D64" s="100">
        <v>71.4</v>
      </c>
      <c r="E64" s="100"/>
    </row>
    <row r="65" ht="16.55" customHeight="1" spans="1:5">
      <c r="A65" s="96" t="s">
        <v>142</v>
      </c>
      <c r="B65" s="97" t="s">
        <v>143</v>
      </c>
      <c r="C65" s="100">
        <v>71.4</v>
      </c>
      <c r="D65" s="100">
        <v>71.4</v>
      </c>
      <c r="E65" s="100"/>
    </row>
    <row r="66" spans="1:1">
      <c r="A66" t="s">
        <v>144</v>
      </c>
    </row>
  </sheetData>
  <mergeCells count="4">
    <mergeCell ref="A5:B5"/>
    <mergeCell ref="C5:E5"/>
    <mergeCell ref="A7:B7"/>
    <mergeCell ref="A1:E2"/>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workbookViewId="0">
      <selection activeCell="A1" sqref="$A1:$XFD2"/>
    </sheetView>
  </sheetViews>
  <sheetFormatPr defaultColWidth="10" defaultRowHeight="13.5" outlineLevelCol="4"/>
  <cols>
    <col min="1" max="1" width="12.75" customWidth="1"/>
    <col min="2" max="2" width="36.1" customWidth="1"/>
    <col min="3" max="3" width="17.1" customWidth="1"/>
    <col min="4" max="4" width="16.5583333333333" customWidth="1"/>
    <col min="5" max="5" width="17.5" customWidth="1"/>
    <col min="6" max="6" width="9.76666666666667" customWidth="1"/>
  </cols>
  <sheetData>
    <row r="1" ht="14.3" customHeight="1" spans="1:5">
      <c r="A1" s="91" t="s">
        <v>145</v>
      </c>
      <c r="B1" s="91"/>
      <c r="C1" s="91"/>
      <c r="D1" s="91"/>
      <c r="E1" s="91"/>
    </row>
    <row r="2" ht="14.3" customHeight="1" spans="1:5">
      <c r="A2" s="91"/>
      <c r="B2" s="91"/>
      <c r="C2" s="91"/>
      <c r="D2" s="91"/>
      <c r="E2" s="91"/>
    </row>
    <row r="3" ht="14.3" customHeight="1" spans="1:5">
      <c r="A3" s="101"/>
      <c r="B3" s="101"/>
      <c r="C3" s="101"/>
      <c r="D3" s="101"/>
      <c r="E3" s="101"/>
    </row>
    <row r="4" ht="17.3" customHeight="1" spans="1:5">
      <c r="A4" s="92"/>
      <c r="B4" s="92"/>
      <c r="C4" s="92"/>
      <c r="D4" s="92"/>
      <c r="E4" s="74" t="s">
        <v>1</v>
      </c>
    </row>
    <row r="5" ht="31.65" customHeight="1" spans="1:5">
      <c r="A5" s="93" t="s">
        <v>146</v>
      </c>
      <c r="B5" s="93"/>
      <c r="C5" s="93" t="s">
        <v>147</v>
      </c>
      <c r="D5" s="93"/>
      <c r="E5" s="93"/>
    </row>
    <row r="6" ht="24.1" customHeight="1" spans="1:5">
      <c r="A6" s="93" t="s">
        <v>148</v>
      </c>
      <c r="B6" s="93" t="s">
        <v>36</v>
      </c>
      <c r="C6" s="93" t="s">
        <v>149</v>
      </c>
      <c r="D6" s="93" t="s">
        <v>150</v>
      </c>
      <c r="E6" s="93" t="s">
        <v>151</v>
      </c>
    </row>
    <row r="7" ht="17.3" customHeight="1" spans="1:5">
      <c r="A7" s="94" t="s">
        <v>6</v>
      </c>
      <c r="B7" s="94"/>
      <c r="C7" s="95">
        <v>1749.02</v>
      </c>
      <c r="D7" s="95">
        <v>1552.89</v>
      </c>
      <c r="E7" s="95">
        <v>196.13</v>
      </c>
    </row>
    <row r="8" ht="17.3" customHeight="1" spans="1:5">
      <c r="A8" s="96" t="s">
        <v>152</v>
      </c>
      <c r="B8" s="97" t="s">
        <v>153</v>
      </c>
      <c r="C8" s="98">
        <v>1361.2</v>
      </c>
      <c r="D8" s="98">
        <v>1361.2</v>
      </c>
      <c r="E8" s="98"/>
    </row>
    <row r="9" ht="16.55" customHeight="1" spans="1:5">
      <c r="A9" s="96" t="s">
        <v>154</v>
      </c>
      <c r="B9" s="97" t="s">
        <v>155</v>
      </c>
      <c r="C9" s="98">
        <v>306.67</v>
      </c>
      <c r="D9" s="98">
        <v>306.67</v>
      </c>
      <c r="E9" s="98"/>
    </row>
    <row r="10" ht="16.55" customHeight="1" spans="1:5">
      <c r="A10" s="96" t="s">
        <v>156</v>
      </c>
      <c r="B10" s="97" t="s">
        <v>157</v>
      </c>
      <c r="C10" s="98">
        <v>143.02</v>
      </c>
      <c r="D10" s="98">
        <v>143.02</v>
      </c>
      <c r="E10" s="98"/>
    </row>
    <row r="11" ht="16.55" customHeight="1" spans="1:5">
      <c r="A11" s="96" t="s">
        <v>158</v>
      </c>
      <c r="B11" s="97" t="s">
        <v>159</v>
      </c>
      <c r="C11" s="98">
        <v>24.15</v>
      </c>
      <c r="D11" s="98">
        <v>24.15</v>
      </c>
      <c r="E11" s="98"/>
    </row>
    <row r="12" ht="16.55" customHeight="1" spans="1:5">
      <c r="A12" s="96" t="s">
        <v>160</v>
      </c>
      <c r="B12" s="97" t="s">
        <v>161</v>
      </c>
      <c r="C12" s="98">
        <v>323.19</v>
      </c>
      <c r="D12" s="98">
        <v>323.19</v>
      </c>
      <c r="E12" s="98"/>
    </row>
    <row r="13" ht="16.55" customHeight="1" spans="1:5">
      <c r="A13" s="96" t="s">
        <v>162</v>
      </c>
      <c r="B13" s="97" t="s">
        <v>163</v>
      </c>
      <c r="C13" s="98">
        <v>94.72</v>
      </c>
      <c r="D13" s="98">
        <v>94.72</v>
      </c>
      <c r="E13" s="98"/>
    </row>
    <row r="14" ht="16.55" customHeight="1" spans="1:5">
      <c r="A14" s="96" t="s">
        <v>164</v>
      </c>
      <c r="B14" s="97" t="s">
        <v>165</v>
      </c>
      <c r="C14" s="98">
        <v>47.36</v>
      </c>
      <c r="D14" s="98">
        <v>47.36</v>
      </c>
      <c r="E14" s="98"/>
    </row>
    <row r="15" ht="16.55" customHeight="1" spans="1:5">
      <c r="A15" s="96" t="s">
        <v>166</v>
      </c>
      <c r="B15" s="97" t="s">
        <v>167</v>
      </c>
      <c r="C15" s="98">
        <v>56.24</v>
      </c>
      <c r="D15" s="98">
        <v>56.24</v>
      </c>
      <c r="E15" s="98"/>
    </row>
    <row r="16" ht="16.55" customHeight="1" spans="1:5">
      <c r="A16" s="96" t="s">
        <v>168</v>
      </c>
      <c r="B16" s="97" t="s">
        <v>169</v>
      </c>
      <c r="C16" s="98">
        <v>4.74</v>
      </c>
      <c r="D16" s="98">
        <v>4.74</v>
      </c>
      <c r="E16" s="98"/>
    </row>
    <row r="17" ht="16.55" customHeight="1" spans="1:5">
      <c r="A17" s="96" t="s">
        <v>170</v>
      </c>
      <c r="B17" s="97" t="s">
        <v>171</v>
      </c>
      <c r="C17" s="98">
        <v>71.4</v>
      </c>
      <c r="D17" s="98">
        <v>71.4</v>
      </c>
      <c r="E17" s="98"/>
    </row>
    <row r="18" ht="16.55" customHeight="1" spans="1:5">
      <c r="A18" s="96" t="s">
        <v>172</v>
      </c>
      <c r="B18" s="97" t="s">
        <v>173</v>
      </c>
      <c r="C18" s="98">
        <v>12.48</v>
      </c>
      <c r="D18" s="98">
        <v>12.48</v>
      </c>
      <c r="E18" s="98"/>
    </row>
    <row r="19" ht="16.55" customHeight="1" spans="1:5">
      <c r="A19" s="96" t="s">
        <v>174</v>
      </c>
      <c r="B19" s="97" t="s">
        <v>175</v>
      </c>
      <c r="C19" s="98">
        <v>277.23</v>
      </c>
      <c r="D19" s="98">
        <v>277.23</v>
      </c>
      <c r="E19" s="98"/>
    </row>
    <row r="20" ht="17.3" customHeight="1" spans="1:5">
      <c r="A20" s="96" t="s">
        <v>176</v>
      </c>
      <c r="B20" s="97" t="s">
        <v>177</v>
      </c>
      <c r="C20" s="98">
        <v>196.13</v>
      </c>
      <c r="D20" s="98"/>
      <c r="E20" s="98">
        <v>196.13</v>
      </c>
    </row>
    <row r="21" ht="16.55" customHeight="1" spans="1:5">
      <c r="A21" s="96" t="s">
        <v>178</v>
      </c>
      <c r="B21" s="97" t="s">
        <v>179</v>
      </c>
      <c r="C21" s="98">
        <v>44</v>
      </c>
      <c r="D21" s="98"/>
      <c r="E21" s="98">
        <v>44</v>
      </c>
    </row>
    <row r="22" ht="16.55" customHeight="1" spans="1:5">
      <c r="A22" s="96" t="s">
        <v>180</v>
      </c>
      <c r="B22" s="97" t="s">
        <v>181</v>
      </c>
      <c r="C22" s="98">
        <v>7.1</v>
      </c>
      <c r="D22" s="98"/>
      <c r="E22" s="98">
        <v>7.1</v>
      </c>
    </row>
    <row r="23" ht="16.55" customHeight="1" spans="1:5">
      <c r="A23" s="96" t="s">
        <v>182</v>
      </c>
      <c r="B23" s="97" t="s">
        <v>183</v>
      </c>
      <c r="C23" s="98">
        <v>5</v>
      </c>
      <c r="D23" s="98"/>
      <c r="E23" s="98">
        <v>5</v>
      </c>
    </row>
    <row r="24" ht="16.55" customHeight="1" spans="1:5">
      <c r="A24" s="96" t="s">
        <v>184</v>
      </c>
      <c r="B24" s="97" t="s">
        <v>185</v>
      </c>
      <c r="C24" s="98">
        <v>15</v>
      </c>
      <c r="D24" s="98"/>
      <c r="E24" s="98">
        <v>15</v>
      </c>
    </row>
    <row r="25" ht="16.55" customHeight="1" spans="1:5">
      <c r="A25" s="96" t="s">
        <v>186</v>
      </c>
      <c r="B25" s="97" t="s">
        <v>187</v>
      </c>
      <c r="C25" s="98">
        <v>44</v>
      </c>
      <c r="D25" s="98"/>
      <c r="E25" s="98">
        <v>44</v>
      </c>
    </row>
    <row r="26" ht="16.55" customHeight="1" spans="1:5">
      <c r="A26" s="96" t="s">
        <v>188</v>
      </c>
      <c r="B26" s="97" t="s">
        <v>189</v>
      </c>
      <c r="C26" s="98">
        <v>2.17</v>
      </c>
      <c r="D26" s="98"/>
      <c r="E26" s="98">
        <v>2.17</v>
      </c>
    </row>
    <row r="27" ht="16.55" customHeight="1" spans="1:5">
      <c r="A27" s="96" t="s">
        <v>190</v>
      </c>
      <c r="B27" s="97" t="s">
        <v>191</v>
      </c>
      <c r="C27" s="98">
        <v>7.14</v>
      </c>
      <c r="D27" s="98"/>
      <c r="E27" s="98">
        <v>7.14</v>
      </c>
    </row>
    <row r="28" ht="16.55" customHeight="1" spans="1:5">
      <c r="A28" s="96" t="s">
        <v>192</v>
      </c>
      <c r="B28" s="97" t="s">
        <v>193</v>
      </c>
      <c r="C28" s="98">
        <v>8.71</v>
      </c>
      <c r="D28" s="98"/>
      <c r="E28" s="98">
        <v>8.71</v>
      </c>
    </row>
    <row r="29" ht="16.55" customHeight="1" spans="1:5">
      <c r="A29" s="96" t="s">
        <v>194</v>
      </c>
      <c r="B29" s="97" t="s">
        <v>195</v>
      </c>
      <c r="C29" s="98">
        <v>2.5</v>
      </c>
      <c r="D29" s="98"/>
      <c r="E29" s="98">
        <v>2.5</v>
      </c>
    </row>
    <row r="30" ht="16.55" customHeight="1" spans="1:5">
      <c r="A30" s="96" t="s">
        <v>196</v>
      </c>
      <c r="B30" s="97" t="s">
        <v>197</v>
      </c>
      <c r="C30" s="98">
        <v>34.01</v>
      </c>
      <c r="D30" s="98"/>
      <c r="E30" s="98">
        <v>34.01</v>
      </c>
    </row>
    <row r="31" ht="16.55" customHeight="1" spans="1:5">
      <c r="A31" s="96" t="s">
        <v>198</v>
      </c>
      <c r="B31" s="97" t="s">
        <v>199</v>
      </c>
      <c r="C31" s="98">
        <v>26.5</v>
      </c>
      <c r="D31" s="98"/>
      <c r="E31" s="98">
        <v>26.5</v>
      </c>
    </row>
    <row r="32" ht="17.3" customHeight="1" spans="1:5">
      <c r="A32" s="96" t="s">
        <v>200</v>
      </c>
      <c r="B32" s="97" t="s">
        <v>201</v>
      </c>
      <c r="C32" s="98">
        <v>191.69</v>
      </c>
      <c r="D32" s="98">
        <v>191.69</v>
      </c>
      <c r="E32" s="98"/>
    </row>
    <row r="33" ht="16.55" customHeight="1" spans="1:5">
      <c r="A33" s="96" t="s">
        <v>202</v>
      </c>
      <c r="B33" s="97" t="s">
        <v>203</v>
      </c>
      <c r="C33" s="98">
        <v>13.4</v>
      </c>
      <c r="D33" s="98">
        <v>13.4</v>
      </c>
      <c r="E33" s="98"/>
    </row>
    <row r="34" ht="16.55" customHeight="1" spans="1:5">
      <c r="A34" s="96" t="s">
        <v>204</v>
      </c>
      <c r="B34" s="97" t="s">
        <v>205</v>
      </c>
      <c r="C34" s="98">
        <v>0.07</v>
      </c>
      <c r="D34" s="98">
        <v>0.07</v>
      </c>
      <c r="E34" s="98"/>
    </row>
    <row r="35" ht="16.55" customHeight="1" spans="1:5">
      <c r="A35" s="96" t="s">
        <v>206</v>
      </c>
      <c r="B35" s="97" t="s">
        <v>207</v>
      </c>
      <c r="C35" s="98">
        <v>178.22</v>
      </c>
      <c r="D35" s="98">
        <v>178.22</v>
      </c>
      <c r="E35" s="98"/>
    </row>
  </sheetData>
  <mergeCells count="5">
    <mergeCell ref="A3:E3"/>
    <mergeCell ref="A5:B5"/>
    <mergeCell ref="C5:E5"/>
    <mergeCell ref="A7:B7"/>
    <mergeCell ref="A1:E2"/>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selection activeCell="A1" sqref="$A1:$XFD1"/>
    </sheetView>
  </sheetViews>
  <sheetFormatPr defaultColWidth="10" defaultRowHeight="13.5" outlineLevelRow="7" outlineLevelCol="5"/>
  <cols>
    <col min="1" max="1" width="19.1333333333333" customWidth="1"/>
    <col min="2" max="2" width="20.2166666666667" customWidth="1"/>
    <col min="3" max="3" width="13.1583333333333" customWidth="1"/>
    <col min="4" max="4" width="16.2833333333333" customWidth="1"/>
    <col min="5" max="5" width="17.1" customWidth="1"/>
    <col min="6" max="6" width="16.0083333333333" customWidth="1"/>
    <col min="7" max="7" width="9.76666666666667" customWidth="1"/>
  </cols>
  <sheetData>
    <row r="1" ht="14.3" customHeight="1" spans="1:6">
      <c r="A1" s="79" t="s">
        <v>208</v>
      </c>
      <c r="B1" s="79"/>
      <c r="C1" s="79"/>
      <c r="D1" s="79"/>
      <c r="E1" s="79"/>
      <c r="F1" s="79"/>
    </row>
    <row r="2" ht="14.3" customHeight="1" spans="1:6">
      <c r="A2" s="79"/>
      <c r="B2" s="79"/>
      <c r="C2" s="79"/>
      <c r="D2" s="79"/>
      <c r="E2" s="79"/>
      <c r="F2" s="79"/>
    </row>
    <row r="3" ht="14.3" customHeight="1" spans="1:6">
      <c r="A3" s="79"/>
      <c r="B3" s="79"/>
      <c r="C3" s="79"/>
      <c r="D3" s="79"/>
      <c r="E3" s="79"/>
      <c r="F3" s="79"/>
    </row>
    <row r="4" ht="18.05" customHeight="1" spans="6:6">
      <c r="F4" s="74" t="s">
        <v>1</v>
      </c>
    </row>
    <row r="5" ht="33.9" customHeight="1" spans="1:6">
      <c r="A5" s="99" t="s">
        <v>34</v>
      </c>
      <c r="B5" s="99"/>
      <c r="C5" s="99"/>
      <c r="D5" s="99"/>
      <c r="E5" s="99"/>
      <c r="F5" s="99"/>
    </row>
    <row r="6" ht="31.65" customHeight="1" spans="1:6">
      <c r="A6" s="99" t="s">
        <v>6</v>
      </c>
      <c r="B6" s="99" t="s">
        <v>209</v>
      </c>
      <c r="C6" s="99" t="s">
        <v>210</v>
      </c>
      <c r="D6" s="99"/>
      <c r="E6" s="99"/>
      <c r="F6" s="99" t="s">
        <v>211</v>
      </c>
    </row>
    <row r="7" ht="31.65" customHeight="1" spans="1:6">
      <c r="A7" s="99"/>
      <c r="B7" s="99"/>
      <c r="C7" s="99" t="s">
        <v>37</v>
      </c>
      <c r="D7" s="99" t="s">
        <v>212</v>
      </c>
      <c r="E7" s="99" t="s">
        <v>213</v>
      </c>
      <c r="F7" s="99"/>
    </row>
    <row r="8" ht="22.6" customHeight="1" spans="1:6">
      <c r="A8" s="100">
        <v>2.5</v>
      </c>
      <c r="B8" s="100"/>
      <c r="C8" s="100">
        <v>2.5</v>
      </c>
      <c r="D8" s="100"/>
      <c r="E8" s="100">
        <v>2.5</v>
      </c>
      <c r="F8" s="100"/>
    </row>
  </sheetData>
  <mergeCells count="6">
    <mergeCell ref="A5:F5"/>
    <mergeCell ref="C6:E6"/>
    <mergeCell ref="A6:A7"/>
    <mergeCell ref="B6:B7"/>
    <mergeCell ref="F6:F7"/>
    <mergeCell ref="A1:F3"/>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workbookViewId="0">
      <selection activeCell="A3" sqref="$A3:$XFD3"/>
    </sheetView>
  </sheetViews>
  <sheetFormatPr defaultColWidth="10" defaultRowHeight="13.5" outlineLevelCol="4"/>
  <cols>
    <col min="1" max="1" width="11.5333333333333" customWidth="1"/>
    <col min="2" max="2" width="36.5" customWidth="1"/>
    <col min="3" max="3" width="15.3333333333333" customWidth="1"/>
    <col min="4" max="4" width="14.7916666666667" customWidth="1"/>
    <col min="5" max="5" width="15.3333333333333" customWidth="1"/>
    <col min="6" max="6" width="9.76666666666667" customWidth="1"/>
  </cols>
  <sheetData>
    <row r="1" ht="21.85" customHeight="1" spans="1:5">
      <c r="A1" s="91" t="s">
        <v>214</v>
      </c>
      <c r="B1" s="91"/>
      <c r="C1" s="91"/>
      <c r="D1" s="91"/>
      <c r="E1" s="91"/>
    </row>
    <row r="2" ht="23.35" customHeight="1" spans="1:5">
      <c r="A2" s="91"/>
      <c r="B2" s="91"/>
      <c r="C2" s="91"/>
      <c r="D2" s="91"/>
      <c r="E2" s="91"/>
    </row>
    <row r="3" ht="18.8" customHeight="1" spans="1:5">
      <c r="A3" s="92"/>
      <c r="B3" s="92"/>
      <c r="C3" s="92"/>
      <c r="D3" s="92"/>
      <c r="E3" s="74" t="s">
        <v>1</v>
      </c>
    </row>
    <row r="4" ht="29.35" customHeight="1" spans="1:5">
      <c r="A4" s="93" t="s">
        <v>35</v>
      </c>
      <c r="B4" s="93" t="s">
        <v>36</v>
      </c>
      <c r="C4" s="93" t="s">
        <v>215</v>
      </c>
      <c r="D4" s="93"/>
      <c r="E4" s="93"/>
    </row>
    <row r="5" ht="27.1" customHeight="1" spans="1:5">
      <c r="A5" s="93"/>
      <c r="B5" s="93"/>
      <c r="C5" s="93" t="s">
        <v>149</v>
      </c>
      <c r="D5" s="93" t="s">
        <v>38</v>
      </c>
      <c r="E5" s="93" t="s">
        <v>39</v>
      </c>
    </row>
    <row r="6" ht="15.05" customHeight="1" spans="1:5">
      <c r="A6" s="94" t="s">
        <v>6</v>
      </c>
      <c r="B6" s="94"/>
      <c r="C6" s="95"/>
      <c r="D6" s="95"/>
      <c r="E6" s="95"/>
    </row>
    <row r="7" ht="15.05" customHeight="1" spans="1:5">
      <c r="A7" s="96"/>
      <c r="B7" s="97"/>
      <c r="C7" s="98"/>
      <c r="D7" s="98"/>
      <c r="E7" s="98"/>
    </row>
    <row r="8" ht="15.05" customHeight="1" spans="1:5">
      <c r="A8" s="96" t="s">
        <v>216</v>
      </c>
      <c r="B8" s="97" t="s">
        <v>216</v>
      </c>
      <c r="C8" s="98"/>
      <c r="D8" s="98"/>
      <c r="E8" s="98"/>
    </row>
    <row r="9" ht="15.05" customHeight="1" spans="1:5">
      <c r="A9" s="96" t="s">
        <v>217</v>
      </c>
      <c r="B9" s="97" t="s">
        <v>217</v>
      </c>
      <c r="C9" s="98"/>
      <c r="D9" s="98"/>
      <c r="E9" s="98"/>
    </row>
    <row r="10" spans="1:1">
      <c r="A10" t="s">
        <v>218</v>
      </c>
    </row>
  </sheetData>
  <mergeCells count="5">
    <mergeCell ref="C4:E4"/>
    <mergeCell ref="A6:B6"/>
    <mergeCell ref="A4:A5"/>
    <mergeCell ref="B4:B5"/>
    <mergeCell ref="A1:E2"/>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workbookViewId="0">
      <selection activeCell="A1" sqref="$A1:$XFD1"/>
    </sheetView>
  </sheetViews>
  <sheetFormatPr defaultColWidth="10" defaultRowHeight="13.5" outlineLevelCol="3"/>
  <cols>
    <col min="1" max="1" width="26.0583333333333" customWidth="1"/>
    <col min="2" max="2" width="16.825" customWidth="1"/>
    <col min="3" max="3" width="26.6" customWidth="1"/>
    <col min="4" max="4" width="17.3666666666667" customWidth="1"/>
    <col min="5" max="7" width="9.76666666666667" customWidth="1"/>
  </cols>
  <sheetData>
    <row r="1" ht="14.3" customHeight="1" spans="1:4">
      <c r="A1" s="79" t="s">
        <v>219</v>
      </c>
      <c r="B1" s="79"/>
      <c r="C1" s="79"/>
      <c r="D1" s="79"/>
    </row>
    <row r="2" ht="25" customHeight="1" spans="1:4">
      <c r="A2" s="79"/>
      <c r="B2" s="79"/>
      <c r="C2" s="79"/>
      <c r="D2" s="79"/>
    </row>
    <row r="3" ht="20.35" customHeight="1" spans="4:4">
      <c r="D3" s="80" t="s">
        <v>1</v>
      </c>
    </row>
    <row r="4" ht="30.15" customHeight="1" spans="1:4">
      <c r="A4" s="81" t="s">
        <v>2</v>
      </c>
      <c r="B4" s="81"/>
      <c r="C4" s="81" t="s">
        <v>3</v>
      </c>
      <c r="D4" s="81"/>
    </row>
    <row r="5" ht="28.6" customHeight="1" spans="1:4">
      <c r="A5" s="81" t="s">
        <v>4</v>
      </c>
      <c r="B5" s="81" t="s">
        <v>5</v>
      </c>
      <c r="C5" s="81" t="s">
        <v>4</v>
      </c>
      <c r="D5" s="81" t="s">
        <v>5</v>
      </c>
    </row>
    <row r="6" ht="18.05" customHeight="1" spans="1:4">
      <c r="A6" s="60" t="s">
        <v>220</v>
      </c>
      <c r="B6" s="82">
        <v>3549.59</v>
      </c>
      <c r="C6" s="60" t="s">
        <v>13</v>
      </c>
      <c r="D6" s="82">
        <v>1161.95</v>
      </c>
    </row>
    <row r="7" ht="18.05" customHeight="1" spans="1:4">
      <c r="A7" s="60" t="s">
        <v>221</v>
      </c>
      <c r="B7" s="82"/>
      <c r="C7" s="60" t="s">
        <v>15</v>
      </c>
      <c r="D7" s="82">
        <v>5</v>
      </c>
    </row>
    <row r="8" ht="18.05" customHeight="1" spans="1:4">
      <c r="A8" s="60" t="s">
        <v>222</v>
      </c>
      <c r="B8" s="82"/>
      <c r="C8" s="60" t="s">
        <v>17</v>
      </c>
      <c r="D8" s="82">
        <v>103.03</v>
      </c>
    </row>
    <row r="9" ht="18.05" customHeight="1" spans="1:4">
      <c r="A9" s="60" t="s">
        <v>223</v>
      </c>
      <c r="B9" s="82"/>
      <c r="C9" s="60" t="s">
        <v>18</v>
      </c>
      <c r="D9" s="82">
        <v>94.27</v>
      </c>
    </row>
    <row r="10" ht="18.05" customHeight="1" spans="1:4">
      <c r="A10" s="60" t="s">
        <v>224</v>
      </c>
      <c r="B10" s="82"/>
      <c r="C10" s="60" t="s">
        <v>19</v>
      </c>
      <c r="D10" s="82">
        <v>737.84</v>
      </c>
    </row>
    <row r="11" ht="18.05" customHeight="1" spans="1:4">
      <c r="A11" s="83" t="s">
        <v>225</v>
      </c>
      <c r="B11" s="82"/>
      <c r="C11" s="60" t="s">
        <v>20</v>
      </c>
      <c r="D11" s="82">
        <v>82.12</v>
      </c>
    </row>
    <row r="12" ht="18.05" customHeight="1" spans="1:4">
      <c r="A12" s="84"/>
      <c r="B12" s="85"/>
      <c r="C12" s="83" t="s">
        <v>21</v>
      </c>
      <c r="D12" s="86">
        <v>455.74</v>
      </c>
    </row>
    <row r="13" ht="18.05" customHeight="1" spans="1:4">
      <c r="A13" s="58"/>
      <c r="B13" s="87"/>
      <c r="C13" s="88" t="s">
        <v>22</v>
      </c>
      <c r="D13" s="87">
        <v>50</v>
      </c>
    </row>
    <row r="14" ht="18.05" customHeight="1" spans="1:4">
      <c r="A14" s="58"/>
      <c r="B14" s="87"/>
      <c r="C14" s="88" t="s">
        <v>23</v>
      </c>
      <c r="D14" s="87">
        <v>788.24</v>
      </c>
    </row>
    <row r="15" ht="18.05" customHeight="1" spans="1:4">
      <c r="A15" s="58"/>
      <c r="B15" s="87"/>
      <c r="C15" s="88" t="s">
        <v>24</v>
      </c>
      <c r="D15" s="87">
        <v>71.4</v>
      </c>
    </row>
    <row r="16" ht="21" customHeight="1" spans="1:4">
      <c r="A16" s="58"/>
      <c r="B16" s="58"/>
      <c r="C16" s="58"/>
      <c r="D16" s="58"/>
    </row>
    <row r="17" ht="18" customHeight="1" spans="1:4">
      <c r="A17" s="89" t="s">
        <v>226</v>
      </c>
      <c r="B17" s="82">
        <v>3549.59</v>
      </c>
      <c r="C17" s="89" t="s">
        <v>227</v>
      </c>
      <c r="D17" s="82">
        <v>3549.59</v>
      </c>
    </row>
    <row r="18" ht="15.75" spans="1:4">
      <c r="A18" s="88" t="s">
        <v>228</v>
      </c>
      <c r="B18" s="58"/>
      <c r="C18" s="90" t="s">
        <v>229</v>
      </c>
      <c r="D18" s="58"/>
    </row>
    <row r="19" ht="15.75" spans="1:4">
      <c r="A19" s="88" t="s">
        <v>230</v>
      </c>
      <c r="B19" s="58"/>
      <c r="C19" s="89"/>
      <c r="D19" s="58"/>
    </row>
    <row r="20" ht="15.75" spans="1:4">
      <c r="A20" s="89" t="s">
        <v>231</v>
      </c>
      <c r="B20" s="82">
        <v>3549.59</v>
      </c>
      <c r="C20" s="89" t="s">
        <v>31</v>
      </c>
      <c r="D20" s="82">
        <v>3549.59</v>
      </c>
    </row>
  </sheetData>
  <mergeCells count="3">
    <mergeCell ref="A4:B4"/>
    <mergeCell ref="C4:D4"/>
    <mergeCell ref="A1:D2"/>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4"/>
  <sheetViews>
    <sheetView workbookViewId="0">
      <selection activeCell="A3" sqref="$A3:$XFD3"/>
    </sheetView>
  </sheetViews>
  <sheetFormatPr defaultColWidth="10" defaultRowHeight="13.5"/>
  <cols>
    <col min="1" max="1" width="10.0416666666667" customWidth="1"/>
    <col min="2" max="2" width="29.9916666666667" customWidth="1"/>
    <col min="3" max="4" width="11.5333333333333" customWidth="1"/>
    <col min="5" max="5" width="9.76666666666667" customWidth="1"/>
    <col min="6" max="6" width="10.5833333333333" customWidth="1"/>
    <col min="7" max="7" width="11.125" customWidth="1"/>
    <col min="8" max="9" width="10.8583333333333" customWidth="1"/>
    <col min="10" max="10" width="11.4" customWidth="1"/>
    <col min="11" max="11" width="11.5333333333333" customWidth="1"/>
    <col min="12" max="12" width="9.76666666666667" customWidth="1"/>
  </cols>
  <sheetData>
    <row r="1" ht="14.3" customHeight="1" spans="1:11">
      <c r="A1" s="63" t="s">
        <v>232</v>
      </c>
      <c r="B1" s="63"/>
      <c r="C1" s="63"/>
      <c r="D1" s="63"/>
      <c r="E1" s="63"/>
      <c r="F1" s="63"/>
      <c r="G1" s="63"/>
      <c r="H1" s="63"/>
      <c r="I1" s="63"/>
      <c r="J1" s="63"/>
      <c r="K1" s="63"/>
    </row>
    <row r="2" ht="14.3" customHeight="1" spans="1:11">
      <c r="A2" s="63"/>
      <c r="B2" s="63"/>
      <c r="C2" s="63"/>
      <c r="D2" s="63"/>
      <c r="E2" s="63"/>
      <c r="F2" s="63"/>
      <c r="G2" s="63"/>
      <c r="H2" s="63"/>
      <c r="I2" s="63"/>
      <c r="J2" s="63"/>
      <c r="K2" s="63"/>
    </row>
    <row r="3" ht="19.55" customHeight="1" spans="11:11">
      <c r="K3" s="74" t="s">
        <v>1</v>
      </c>
    </row>
    <row r="4" ht="31.65" customHeight="1" spans="1:12">
      <c r="A4" s="64" t="s">
        <v>233</v>
      </c>
      <c r="B4" s="64"/>
      <c r="C4" s="64" t="s">
        <v>6</v>
      </c>
      <c r="D4" s="65" t="s">
        <v>230</v>
      </c>
      <c r="E4" s="66" t="s">
        <v>220</v>
      </c>
      <c r="F4" s="66" t="s">
        <v>221</v>
      </c>
      <c r="G4" s="66" t="s">
        <v>222</v>
      </c>
      <c r="H4" s="67" t="s">
        <v>234</v>
      </c>
      <c r="I4" s="75"/>
      <c r="J4" s="66" t="s">
        <v>235</v>
      </c>
      <c r="K4" s="67" t="s">
        <v>225</v>
      </c>
      <c r="L4" s="76" t="s">
        <v>228</v>
      </c>
    </row>
    <row r="5" ht="26.35" customHeight="1" spans="1:12">
      <c r="A5" s="64" t="s">
        <v>148</v>
      </c>
      <c r="B5" s="64" t="s">
        <v>36</v>
      </c>
      <c r="C5" s="64"/>
      <c r="D5" s="68"/>
      <c r="E5" s="66"/>
      <c r="F5" s="66"/>
      <c r="G5" s="66"/>
      <c r="H5" s="66" t="s">
        <v>236</v>
      </c>
      <c r="I5" s="66" t="s">
        <v>237</v>
      </c>
      <c r="J5" s="66"/>
      <c r="K5" s="67"/>
      <c r="L5" s="76"/>
    </row>
    <row r="6" ht="18.05" customHeight="1" spans="1:12">
      <c r="A6" s="69" t="s">
        <v>6</v>
      </c>
      <c r="B6" s="69"/>
      <c r="C6" s="70">
        <v>3549.59</v>
      </c>
      <c r="D6" s="70"/>
      <c r="E6" s="70">
        <v>3549.59</v>
      </c>
      <c r="F6" s="70"/>
      <c r="G6" s="70"/>
      <c r="H6" s="70"/>
      <c r="I6" s="70"/>
      <c r="J6" s="70"/>
      <c r="K6" s="77"/>
      <c r="L6" s="58"/>
    </row>
    <row r="7" ht="18.05" customHeight="1" spans="1:12">
      <c r="A7" s="71" t="s">
        <v>40</v>
      </c>
      <c r="B7" s="72" t="s">
        <v>13</v>
      </c>
      <c r="C7" s="73">
        <v>1161.95</v>
      </c>
      <c r="D7" s="73"/>
      <c r="E7" s="73">
        <v>1161.95</v>
      </c>
      <c r="F7" s="73"/>
      <c r="G7" s="73"/>
      <c r="H7" s="73"/>
      <c r="I7" s="73"/>
      <c r="J7" s="73"/>
      <c r="K7" s="78"/>
      <c r="L7" s="58"/>
    </row>
    <row r="8" ht="15.8" customHeight="1" spans="1:12">
      <c r="A8" s="71" t="s">
        <v>238</v>
      </c>
      <c r="B8" s="72" t="s">
        <v>239</v>
      </c>
      <c r="C8" s="73">
        <v>11.52</v>
      </c>
      <c r="D8" s="73"/>
      <c r="E8" s="73">
        <v>11.52</v>
      </c>
      <c r="F8" s="73"/>
      <c r="G8" s="73"/>
      <c r="H8" s="73"/>
      <c r="I8" s="73"/>
      <c r="J8" s="73"/>
      <c r="K8" s="78"/>
      <c r="L8" s="58"/>
    </row>
    <row r="9" ht="17.3" customHeight="1" spans="1:12">
      <c r="A9" s="71" t="s">
        <v>240</v>
      </c>
      <c r="B9" s="72" t="s">
        <v>241</v>
      </c>
      <c r="C9" s="73">
        <v>11.52</v>
      </c>
      <c r="D9" s="73"/>
      <c r="E9" s="73">
        <v>11.52</v>
      </c>
      <c r="F9" s="73"/>
      <c r="G9" s="73"/>
      <c r="H9" s="73"/>
      <c r="I9" s="73"/>
      <c r="J9" s="73"/>
      <c r="K9" s="78"/>
      <c r="L9" s="58"/>
    </row>
    <row r="10" ht="15.8" customHeight="1" spans="1:12">
      <c r="A10" s="71" t="s">
        <v>242</v>
      </c>
      <c r="B10" s="72" t="s">
        <v>243</v>
      </c>
      <c r="C10" s="73">
        <v>1098.4</v>
      </c>
      <c r="D10" s="73"/>
      <c r="E10" s="73">
        <v>1098.4</v>
      </c>
      <c r="F10" s="73"/>
      <c r="G10" s="73"/>
      <c r="H10" s="73"/>
      <c r="I10" s="73"/>
      <c r="J10" s="73"/>
      <c r="K10" s="78"/>
      <c r="L10" s="58"/>
    </row>
    <row r="11" ht="17.3" customHeight="1" spans="1:12">
      <c r="A11" s="71" t="s">
        <v>244</v>
      </c>
      <c r="B11" s="72" t="s">
        <v>245</v>
      </c>
      <c r="C11" s="73">
        <v>714.53</v>
      </c>
      <c r="D11" s="73"/>
      <c r="E11" s="73">
        <v>714.53</v>
      </c>
      <c r="F11" s="73"/>
      <c r="G11" s="73"/>
      <c r="H11" s="73"/>
      <c r="I11" s="73"/>
      <c r="J11" s="73"/>
      <c r="K11" s="78"/>
      <c r="L11" s="58"/>
    </row>
    <row r="12" ht="17.3" customHeight="1" spans="1:12">
      <c r="A12" s="71" t="s">
        <v>246</v>
      </c>
      <c r="B12" s="72" t="s">
        <v>247</v>
      </c>
      <c r="C12" s="73">
        <v>104.9</v>
      </c>
      <c r="D12" s="73"/>
      <c r="E12" s="73">
        <v>104.9</v>
      </c>
      <c r="F12" s="73"/>
      <c r="G12" s="73"/>
      <c r="H12" s="73"/>
      <c r="I12" s="73"/>
      <c r="J12" s="73"/>
      <c r="K12" s="78"/>
      <c r="L12" s="58"/>
    </row>
    <row r="13" ht="17.3" customHeight="1" spans="1:12">
      <c r="A13" s="71" t="s">
        <v>248</v>
      </c>
      <c r="B13" s="72" t="s">
        <v>249</v>
      </c>
      <c r="C13" s="73">
        <v>278.98</v>
      </c>
      <c r="D13" s="73"/>
      <c r="E13" s="73">
        <v>278.98</v>
      </c>
      <c r="F13" s="73"/>
      <c r="G13" s="73"/>
      <c r="H13" s="73"/>
      <c r="I13" s="73"/>
      <c r="J13" s="73"/>
      <c r="K13" s="78"/>
      <c r="L13" s="58"/>
    </row>
    <row r="14" ht="15.8" customHeight="1" spans="1:12">
      <c r="A14" s="71" t="s">
        <v>250</v>
      </c>
      <c r="B14" s="72" t="s">
        <v>251</v>
      </c>
      <c r="C14" s="73">
        <v>52.03</v>
      </c>
      <c r="D14" s="73"/>
      <c r="E14" s="73">
        <v>52.03</v>
      </c>
      <c r="F14" s="73"/>
      <c r="G14" s="73"/>
      <c r="H14" s="73"/>
      <c r="I14" s="73"/>
      <c r="J14" s="73"/>
      <c r="K14" s="78"/>
      <c r="L14" s="58"/>
    </row>
    <row r="15" ht="17.3" customHeight="1" spans="1:12">
      <c r="A15" s="71" t="s">
        <v>252</v>
      </c>
      <c r="B15" s="72" t="s">
        <v>253</v>
      </c>
      <c r="C15" s="73">
        <v>52.03</v>
      </c>
      <c r="D15" s="73"/>
      <c r="E15" s="73">
        <v>52.03</v>
      </c>
      <c r="F15" s="73"/>
      <c r="G15" s="73"/>
      <c r="H15" s="73"/>
      <c r="I15" s="73"/>
      <c r="J15" s="73"/>
      <c r="K15" s="78"/>
      <c r="L15" s="58"/>
    </row>
    <row r="16" ht="18.05" customHeight="1" spans="1:12">
      <c r="A16" s="71" t="s">
        <v>57</v>
      </c>
      <c r="B16" s="72" t="s">
        <v>15</v>
      </c>
      <c r="C16" s="73">
        <v>5</v>
      </c>
      <c r="D16" s="73"/>
      <c r="E16" s="73">
        <v>5</v>
      </c>
      <c r="F16" s="73"/>
      <c r="G16" s="73"/>
      <c r="H16" s="73"/>
      <c r="I16" s="73"/>
      <c r="J16" s="73"/>
      <c r="K16" s="78"/>
      <c r="L16" s="58"/>
    </row>
    <row r="17" ht="15.8" customHeight="1" spans="1:12">
      <c r="A17" s="71" t="s">
        <v>254</v>
      </c>
      <c r="B17" s="72" t="s">
        <v>255</v>
      </c>
      <c r="C17" s="73">
        <v>5</v>
      </c>
      <c r="D17" s="73"/>
      <c r="E17" s="73">
        <v>5</v>
      </c>
      <c r="F17" s="73"/>
      <c r="G17" s="73"/>
      <c r="H17" s="73"/>
      <c r="I17" s="73"/>
      <c r="J17" s="73"/>
      <c r="K17" s="78"/>
      <c r="L17" s="58"/>
    </row>
    <row r="18" ht="17.3" customHeight="1" spans="1:12">
      <c r="A18" s="71" t="s">
        <v>256</v>
      </c>
      <c r="B18" s="72" t="s">
        <v>257</v>
      </c>
      <c r="C18" s="73">
        <v>5</v>
      </c>
      <c r="D18" s="73"/>
      <c r="E18" s="73">
        <v>5</v>
      </c>
      <c r="F18" s="73"/>
      <c r="G18" s="73"/>
      <c r="H18" s="73"/>
      <c r="I18" s="73"/>
      <c r="J18" s="73"/>
      <c r="K18" s="78"/>
      <c r="L18" s="58"/>
    </row>
    <row r="19" ht="18.05" customHeight="1" spans="1:12">
      <c r="A19" s="71" t="s">
        <v>62</v>
      </c>
      <c r="B19" s="72" t="s">
        <v>17</v>
      </c>
      <c r="C19" s="73">
        <v>103.03</v>
      </c>
      <c r="D19" s="73"/>
      <c r="E19" s="73">
        <v>103.03</v>
      </c>
      <c r="F19" s="73"/>
      <c r="G19" s="73"/>
      <c r="H19" s="73"/>
      <c r="I19" s="73"/>
      <c r="J19" s="73"/>
      <c r="K19" s="78"/>
      <c r="L19" s="58"/>
    </row>
    <row r="20" ht="15.8" customHeight="1" spans="1:12">
      <c r="A20" s="71" t="s">
        <v>258</v>
      </c>
      <c r="B20" s="72" t="s">
        <v>259</v>
      </c>
      <c r="C20" s="73">
        <v>37.48</v>
      </c>
      <c r="D20" s="73"/>
      <c r="E20" s="73">
        <v>37.48</v>
      </c>
      <c r="F20" s="73"/>
      <c r="G20" s="73"/>
      <c r="H20" s="73"/>
      <c r="I20" s="73"/>
      <c r="J20" s="73"/>
      <c r="K20" s="78"/>
      <c r="L20" s="58"/>
    </row>
    <row r="21" ht="17.3" customHeight="1" spans="1:12">
      <c r="A21" s="71" t="s">
        <v>260</v>
      </c>
      <c r="B21" s="72" t="s">
        <v>261</v>
      </c>
      <c r="C21" s="73">
        <v>37.48</v>
      </c>
      <c r="D21" s="73"/>
      <c r="E21" s="73">
        <v>37.48</v>
      </c>
      <c r="F21" s="73"/>
      <c r="G21" s="73"/>
      <c r="H21" s="73"/>
      <c r="I21" s="73"/>
      <c r="J21" s="73"/>
      <c r="K21" s="78"/>
      <c r="L21" s="58"/>
    </row>
    <row r="22" ht="15.8" customHeight="1" spans="1:12">
      <c r="A22" s="71" t="s">
        <v>262</v>
      </c>
      <c r="B22" s="72" t="s">
        <v>263</v>
      </c>
      <c r="C22" s="73">
        <v>65.55</v>
      </c>
      <c r="D22" s="73"/>
      <c r="E22" s="73">
        <v>65.55</v>
      </c>
      <c r="F22" s="73"/>
      <c r="G22" s="73"/>
      <c r="H22" s="73"/>
      <c r="I22" s="73"/>
      <c r="J22" s="73"/>
      <c r="K22" s="78"/>
      <c r="L22" s="58"/>
    </row>
    <row r="23" ht="17.3" customHeight="1" spans="1:12">
      <c r="A23" s="71" t="s">
        <v>264</v>
      </c>
      <c r="B23" s="72" t="s">
        <v>265</v>
      </c>
      <c r="C23" s="73">
        <v>65.55</v>
      </c>
      <c r="D23" s="73"/>
      <c r="E23" s="73">
        <v>65.55</v>
      </c>
      <c r="F23" s="73"/>
      <c r="G23" s="73"/>
      <c r="H23" s="73"/>
      <c r="I23" s="73"/>
      <c r="J23" s="73"/>
      <c r="K23" s="78"/>
      <c r="L23" s="58"/>
    </row>
    <row r="24" ht="18.05" customHeight="1" spans="1:12">
      <c r="A24" s="71" t="s">
        <v>71</v>
      </c>
      <c r="B24" s="72" t="s">
        <v>18</v>
      </c>
      <c r="C24" s="73">
        <v>94.27</v>
      </c>
      <c r="D24" s="73"/>
      <c r="E24" s="73">
        <v>94.27</v>
      </c>
      <c r="F24" s="73"/>
      <c r="G24" s="73"/>
      <c r="H24" s="73"/>
      <c r="I24" s="73"/>
      <c r="J24" s="73"/>
      <c r="K24" s="78"/>
      <c r="L24" s="58"/>
    </row>
    <row r="25" ht="15.8" customHeight="1" spans="1:12">
      <c r="A25" s="71" t="s">
        <v>266</v>
      </c>
      <c r="B25" s="72" t="s">
        <v>267</v>
      </c>
      <c r="C25" s="73">
        <v>94.27</v>
      </c>
      <c r="D25" s="73"/>
      <c r="E25" s="73">
        <v>94.27</v>
      </c>
      <c r="F25" s="73"/>
      <c r="G25" s="73"/>
      <c r="H25" s="73"/>
      <c r="I25" s="73"/>
      <c r="J25" s="73"/>
      <c r="K25" s="78"/>
      <c r="L25" s="58"/>
    </row>
    <row r="26" ht="17.3" customHeight="1" spans="1:12">
      <c r="A26" s="71" t="s">
        <v>268</v>
      </c>
      <c r="B26" s="72" t="s">
        <v>269</v>
      </c>
      <c r="C26" s="73">
        <v>94.27</v>
      </c>
      <c r="D26" s="73"/>
      <c r="E26" s="73">
        <v>94.27</v>
      </c>
      <c r="F26" s="73"/>
      <c r="G26" s="73"/>
      <c r="H26" s="73"/>
      <c r="I26" s="73"/>
      <c r="J26" s="73"/>
      <c r="K26" s="78"/>
      <c r="L26" s="58"/>
    </row>
    <row r="27" ht="18.05" customHeight="1" spans="1:12">
      <c r="A27" s="71" t="s">
        <v>76</v>
      </c>
      <c r="B27" s="72" t="s">
        <v>19</v>
      </c>
      <c r="C27" s="73">
        <v>737.84</v>
      </c>
      <c r="D27" s="73"/>
      <c r="E27" s="73">
        <v>737.84</v>
      </c>
      <c r="F27" s="73"/>
      <c r="G27" s="73"/>
      <c r="H27" s="73"/>
      <c r="I27" s="73"/>
      <c r="J27" s="73"/>
      <c r="K27" s="78"/>
      <c r="L27" s="58"/>
    </row>
    <row r="28" ht="15.8" customHeight="1" spans="1:12">
      <c r="A28" s="71" t="s">
        <v>270</v>
      </c>
      <c r="B28" s="72" t="s">
        <v>271</v>
      </c>
      <c r="C28" s="73">
        <v>102.52</v>
      </c>
      <c r="D28" s="73"/>
      <c r="E28" s="73">
        <v>102.52</v>
      </c>
      <c r="F28" s="73"/>
      <c r="G28" s="73"/>
      <c r="H28" s="73"/>
      <c r="I28" s="73"/>
      <c r="J28" s="73"/>
      <c r="K28" s="78"/>
      <c r="L28" s="58"/>
    </row>
    <row r="29" ht="17.3" customHeight="1" spans="1:12">
      <c r="A29" s="71" t="s">
        <v>272</v>
      </c>
      <c r="B29" s="72" t="s">
        <v>273</v>
      </c>
      <c r="C29" s="73">
        <v>90.92</v>
      </c>
      <c r="D29" s="73"/>
      <c r="E29" s="73">
        <v>90.92</v>
      </c>
      <c r="F29" s="73"/>
      <c r="G29" s="73"/>
      <c r="H29" s="73"/>
      <c r="I29" s="73"/>
      <c r="J29" s="73"/>
      <c r="K29" s="78"/>
      <c r="L29" s="58"/>
    </row>
    <row r="30" ht="17.3" customHeight="1" spans="1:12">
      <c r="A30" s="71" t="s">
        <v>274</v>
      </c>
      <c r="B30" s="72" t="s">
        <v>275</v>
      </c>
      <c r="C30" s="73">
        <v>11.6</v>
      </c>
      <c r="D30" s="73"/>
      <c r="E30" s="73">
        <v>11.6</v>
      </c>
      <c r="F30" s="73"/>
      <c r="G30" s="73"/>
      <c r="H30" s="73"/>
      <c r="I30" s="73"/>
      <c r="J30" s="73"/>
      <c r="K30" s="78"/>
      <c r="L30" s="58"/>
    </row>
    <row r="31" ht="15.8" customHeight="1" spans="1:12">
      <c r="A31" s="71" t="s">
        <v>276</v>
      </c>
      <c r="B31" s="72" t="s">
        <v>277</v>
      </c>
      <c r="C31" s="73">
        <v>272.64</v>
      </c>
      <c r="D31" s="73"/>
      <c r="E31" s="73">
        <v>272.64</v>
      </c>
      <c r="F31" s="73"/>
      <c r="G31" s="73"/>
      <c r="H31" s="73"/>
      <c r="I31" s="73"/>
      <c r="J31" s="73"/>
      <c r="K31" s="78"/>
      <c r="L31" s="58"/>
    </row>
    <row r="32" ht="17.3" customHeight="1" spans="1:12">
      <c r="A32" s="71" t="s">
        <v>278</v>
      </c>
      <c r="B32" s="72" t="s">
        <v>279</v>
      </c>
      <c r="C32" s="73">
        <v>272.64</v>
      </c>
      <c r="D32" s="73"/>
      <c r="E32" s="73">
        <v>272.64</v>
      </c>
      <c r="F32" s="73"/>
      <c r="G32" s="73"/>
      <c r="H32" s="73"/>
      <c r="I32" s="73"/>
      <c r="J32" s="73"/>
      <c r="K32" s="78"/>
      <c r="L32" s="58"/>
    </row>
    <row r="33" ht="15.8" customHeight="1" spans="1:12">
      <c r="A33" s="71" t="s">
        <v>280</v>
      </c>
      <c r="B33" s="72" t="s">
        <v>281</v>
      </c>
      <c r="C33" s="73">
        <v>320.3</v>
      </c>
      <c r="D33" s="73"/>
      <c r="E33" s="73">
        <v>320.3</v>
      </c>
      <c r="F33" s="73"/>
      <c r="G33" s="73"/>
      <c r="H33" s="73"/>
      <c r="I33" s="73"/>
      <c r="J33" s="73"/>
      <c r="K33" s="78"/>
      <c r="L33" s="58"/>
    </row>
    <row r="34" ht="17.3" customHeight="1" spans="1:12">
      <c r="A34" s="71" t="s">
        <v>282</v>
      </c>
      <c r="B34" s="72" t="s">
        <v>283</v>
      </c>
      <c r="C34" s="73">
        <v>133</v>
      </c>
      <c r="D34" s="73"/>
      <c r="E34" s="73">
        <v>133</v>
      </c>
      <c r="F34" s="73"/>
      <c r="G34" s="73"/>
      <c r="H34" s="73"/>
      <c r="I34" s="73"/>
      <c r="J34" s="73"/>
      <c r="K34" s="78"/>
      <c r="L34" s="58"/>
    </row>
    <row r="35" ht="17.3" customHeight="1" spans="1:12">
      <c r="A35" s="71" t="s">
        <v>284</v>
      </c>
      <c r="B35" s="72" t="s">
        <v>285</v>
      </c>
      <c r="C35" s="73">
        <v>45.22</v>
      </c>
      <c r="D35" s="73"/>
      <c r="E35" s="73">
        <v>45.22</v>
      </c>
      <c r="F35" s="73"/>
      <c r="G35" s="73"/>
      <c r="H35" s="73"/>
      <c r="I35" s="73"/>
      <c r="J35" s="73"/>
      <c r="K35" s="78"/>
      <c r="L35" s="58"/>
    </row>
    <row r="36" ht="17.3" customHeight="1" spans="1:12">
      <c r="A36" s="71" t="s">
        <v>286</v>
      </c>
      <c r="B36" s="72" t="s">
        <v>287</v>
      </c>
      <c r="C36" s="73">
        <v>94.72</v>
      </c>
      <c r="D36" s="73"/>
      <c r="E36" s="73">
        <v>94.72</v>
      </c>
      <c r="F36" s="73"/>
      <c r="G36" s="73"/>
      <c r="H36" s="73"/>
      <c r="I36" s="73"/>
      <c r="J36" s="73"/>
      <c r="K36" s="78"/>
      <c r="L36" s="58"/>
    </row>
    <row r="37" ht="17.3" customHeight="1" spans="1:12">
      <c r="A37" s="71" t="s">
        <v>288</v>
      </c>
      <c r="B37" s="72" t="s">
        <v>289</v>
      </c>
      <c r="C37" s="73">
        <v>47.36</v>
      </c>
      <c r="D37" s="73"/>
      <c r="E37" s="73">
        <v>47.36</v>
      </c>
      <c r="F37" s="73"/>
      <c r="G37" s="73"/>
      <c r="H37" s="73"/>
      <c r="I37" s="73"/>
      <c r="J37" s="73"/>
      <c r="K37" s="78"/>
      <c r="L37" s="58"/>
    </row>
    <row r="38" ht="15.8" customHeight="1" spans="1:12">
      <c r="A38" s="71" t="s">
        <v>290</v>
      </c>
      <c r="B38" s="72" t="s">
        <v>291</v>
      </c>
      <c r="C38" s="73">
        <v>7.24</v>
      </c>
      <c r="D38" s="73"/>
      <c r="E38" s="73">
        <v>7.24</v>
      </c>
      <c r="F38" s="73"/>
      <c r="G38" s="73"/>
      <c r="H38" s="73"/>
      <c r="I38" s="73"/>
      <c r="J38" s="73"/>
      <c r="K38" s="78"/>
      <c r="L38" s="58"/>
    </row>
    <row r="39" ht="17.3" customHeight="1" spans="1:12">
      <c r="A39" s="71" t="s">
        <v>292</v>
      </c>
      <c r="B39" s="72" t="s">
        <v>293</v>
      </c>
      <c r="C39" s="73">
        <v>7.24</v>
      </c>
      <c r="D39" s="73"/>
      <c r="E39" s="73">
        <v>7.24</v>
      </c>
      <c r="F39" s="73"/>
      <c r="G39" s="73"/>
      <c r="H39" s="73"/>
      <c r="I39" s="73"/>
      <c r="J39" s="73"/>
      <c r="K39" s="78"/>
      <c r="L39" s="58"/>
    </row>
    <row r="40" ht="15.8" customHeight="1" spans="1:12">
      <c r="A40" s="71" t="s">
        <v>294</v>
      </c>
      <c r="B40" s="72" t="s">
        <v>295</v>
      </c>
      <c r="C40" s="73">
        <v>32.1</v>
      </c>
      <c r="D40" s="73"/>
      <c r="E40" s="73">
        <v>32.1</v>
      </c>
      <c r="F40" s="73"/>
      <c r="G40" s="73"/>
      <c r="H40" s="73"/>
      <c r="I40" s="73"/>
      <c r="J40" s="73"/>
      <c r="K40" s="78"/>
      <c r="L40" s="58"/>
    </row>
    <row r="41" ht="17.3" customHeight="1" spans="1:12">
      <c r="A41" s="71" t="s">
        <v>296</v>
      </c>
      <c r="B41" s="72" t="s">
        <v>247</v>
      </c>
      <c r="C41" s="73">
        <v>32.1</v>
      </c>
      <c r="D41" s="73"/>
      <c r="E41" s="73">
        <v>32.1</v>
      </c>
      <c r="F41" s="73"/>
      <c r="G41" s="73"/>
      <c r="H41" s="73"/>
      <c r="I41" s="73"/>
      <c r="J41" s="73"/>
      <c r="K41" s="78"/>
      <c r="L41" s="58"/>
    </row>
    <row r="42" ht="15.8" customHeight="1" spans="1:12">
      <c r="A42" s="71" t="s">
        <v>297</v>
      </c>
      <c r="B42" s="72" t="s">
        <v>298</v>
      </c>
      <c r="C42" s="73">
        <v>3.05</v>
      </c>
      <c r="D42" s="73"/>
      <c r="E42" s="73">
        <v>3.05</v>
      </c>
      <c r="F42" s="73"/>
      <c r="G42" s="73"/>
      <c r="H42" s="73"/>
      <c r="I42" s="73"/>
      <c r="J42" s="73"/>
      <c r="K42" s="78"/>
      <c r="L42" s="58"/>
    </row>
    <row r="43" ht="17.3" customHeight="1" spans="1:12">
      <c r="A43" s="71" t="s">
        <v>299</v>
      </c>
      <c r="B43" s="72" t="s">
        <v>300</v>
      </c>
      <c r="C43" s="73">
        <v>3.05</v>
      </c>
      <c r="D43" s="73"/>
      <c r="E43" s="73">
        <v>3.05</v>
      </c>
      <c r="F43" s="73"/>
      <c r="G43" s="73"/>
      <c r="H43" s="73"/>
      <c r="I43" s="73"/>
      <c r="J43" s="73"/>
      <c r="K43" s="78"/>
      <c r="L43" s="58"/>
    </row>
    <row r="44" ht="18.05" customHeight="1" spans="1:12">
      <c r="A44" s="71" t="s">
        <v>108</v>
      </c>
      <c r="B44" s="72" t="s">
        <v>20</v>
      </c>
      <c r="C44" s="73">
        <v>82.12</v>
      </c>
      <c r="D44" s="73"/>
      <c r="E44" s="73">
        <v>82.12</v>
      </c>
      <c r="F44" s="73"/>
      <c r="G44" s="73"/>
      <c r="H44" s="73"/>
      <c r="I44" s="73"/>
      <c r="J44" s="73"/>
      <c r="K44" s="78"/>
      <c r="L44" s="58"/>
    </row>
    <row r="45" ht="15.8" customHeight="1" spans="1:12">
      <c r="A45" s="71" t="s">
        <v>301</v>
      </c>
      <c r="B45" s="72" t="s">
        <v>302</v>
      </c>
      <c r="C45" s="73">
        <v>82.12</v>
      </c>
      <c r="D45" s="73"/>
      <c r="E45" s="73">
        <v>82.12</v>
      </c>
      <c r="F45" s="73"/>
      <c r="G45" s="73"/>
      <c r="H45" s="73"/>
      <c r="I45" s="73"/>
      <c r="J45" s="73"/>
      <c r="K45" s="78"/>
      <c r="L45" s="58"/>
    </row>
    <row r="46" ht="17.3" customHeight="1" spans="1:12">
      <c r="A46" s="71" t="s">
        <v>303</v>
      </c>
      <c r="B46" s="72" t="s">
        <v>304</v>
      </c>
      <c r="C46" s="73">
        <v>30.45</v>
      </c>
      <c r="D46" s="73"/>
      <c r="E46" s="73">
        <v>30.45</v>
      </c>
      <c r="F46" s="73"/>
      <c r="G46" s="73"/>
      <c r="H46" s="73"/>
      <c r="I46" s="73"/>
      <c r="J46" s="73"/>
      <c r="K46" s="78"/>
      <c r="L46" s="58"/>
    </row>
    <row r="47" ht="17.3" customHeight="1" spans="1:12">
      <c r="A47" s="71" t="s">
        <v>305</v>
      </c>
      <c r="B47" s="72" t="s">
        <v>306</v>
      </c>
      <c r="C47" s="73">
        <v>25.79</v>
      </c>
      <c r="D47" s="73"/>
      <c r="E47" s="73">
        <v>25.79</v>
      </c>
      <c r="F47" s="73"/>
      <c r="G47" s="73"/>
      <c r="H47" s="73"/>
      <c r="I47" s="73"/>
      <c r="J47" s="73"/>
      <c r="K47" s="78"/>
      <c r="L47" s="58"/>
    </row>
    <row r="48" ht="17.3" customHeight="1" spans="1:12">
      <c r="A48" s="71" t="s">
        <v>307</v>
      </c>
      <c r="B48" s="72" t="s">
        <v>308</v>
      </c>
      <c r="C48" s="73">
        <v>25.88</v>
      </c>
      <c r="D48" s="73"/>
      <c r="E48" s="73">
        <v>25.88</v>
      </c>
      <c r="F48" s="73"/>
      <c r="G48" s="73"/>
      <c r="H48" s="73"/>
      <c r="I48" s="73"/>
      <c r="J48" s="73"/>
      <c r="K48" s="78"/>
      <c r="L48" s="58"/>
    </row>
    <row r="49" ht="18.05" customHeight="1" spans="1:12">
      <c r="A49" s="71" t="s">
        <v>117</v>
      </c>
      <c r="B49" s="72" t="s">
        <v>21</v>
      </c>
      <c r="C49" s="73">
        <v>455.74</v>
      </c>
      <c r="D49" s="73"/>
      <c r="E49" s="73">
        <v>455.74</v>
      </c>
      <c r="F49" s="73"/>
      <c r="G49" s="73"/>
      <c r="H49" s="73"/>
      <c r="I49" s="73"/>
      <c r="J49" s="73"/>
      <c r="K49" s="78"/>
      <c r="L49" s="58"/>
    </row>
    <row r="50" ht="15.8" customHeight="1" spans="1:12">
      <c r="A50" s="71" t="s">
        <v>309</v>
      </c>
      <c r="B50" s="72" t="s">
        <v>310</v>
      </c>
      <c r="C50" s="73">
        <v>405.74</v>
      </c>
      <c r="D50" s="73"/>
      <c r="E50" s="73">
        <v>405.74</v>
      </c>
      <c r="F50" s="73"/>
      <c r="G50" s="73"/>
      <c r="H50" s="73"/>
      <c r="I50" s="73"/>
      <c r="J50" s="73"/>
      <c r="K50" s="78"/>
      <c r="L50" s="58"/>
    </row>
    <row r="51" ht="17.3" customHeight="1" spans="1:12">
      <c r="A51" s="71" t="s">
        <v>311</v>
      </c>
      <c r="B51" s="72" t="s">
        <v>312</v>
      </c>
      <c r="C51" s="73">
        <v>405.74</v>
      </c>
      <c r="D51" s="73"/>
      <c r="E51" s="73">
        <v>405.74</v>
      </c>
      <c r="F51" s="73"/>
      <c r="G51" s="73"/>
      <c r="H51" s="73"/>
      <c r="I51" s="73"/>
      <c r="J51" s="73"/>
      <c r="K51" s="78"/>
      <c r="L51" s="58"/>
    </row>
    <row r="52" ht="15.8" customHeight="1" spans="1:12">
      <c r="A52" s="71" t="s">
        <v>313</v>
      </c>
      <c r="B52" s="72" t="s">
        <v>314</v>
      </c>
      <c r="C52" s="73">
        <v>50</v>
      </c>
      <c r="D52" s="73"/>
      <c r="E52" s="73">
        <v>50</v>
      </c>
      <c r="F52" s="73"/>
      <c r="G52" s="73"/>
      <c r="H52" s="73"/>
      <c r="I52" s="73"/>
      <c r="J52" s="73"/>
      <c r="K52" s="78"/>
      <c r="L52" s="58"/>
    </row>
    <row r="53" ht="17.3" customHeight="1" spans="1:12">
      <c r="A53" s="71" t="s">
        <v>315</v>
      </c>
      <c r="B53" s="72" t="s">
        <v>316</v>
      </c>
      <c r="C53" s="73">
        <v>50</v>
      </c>
      <c r="D53" s="73"/>
      <c r="E53" s="73">
        <v>50</v>
      </c>
      <c r="F53" s="73"/>
      <c r="G53" s="73"/>
      <c r="H53" s="73"/>
      <c r="I53" s="73"/>
      <c r="J53" s="73"/>
      <c r="K53" s="78"/>
      <c r="L53" s="58"/>
    </row>
    <row r="54" ht="18.05" customHeight="1" spans="1:12">
      <c r="A54" s="71" t="s">
        <v>126</v>
      </c>
      <c r="B54" s="72" t="s">
        <v>22</v>
      </c>
      <c r="C54" s="73">
        <v>50</v>
      </c>
      <c r="D54" s="73"/>
      <c r="E54" s="73">
        <v>50</v>
      </c>
      <c r="F54" s="73"/>
      <c r="G54" s="73"/>
      <c r="H54" s="73"/>
      <c r="I54" s="73"/>
      <c r="J54" s="73"/>
      <c r="K54" s="78"/>
      <c r="L54" s="58"/>
    </row>
    <row r="55" ht="15.8" customHeight="1" spans="1:12">
      <c r="A55" s="71" t="s">
        <v>317</v>
      </c>
      <c r="B55" s="72" t="s">
        <v>318</v>
      </c>
      <c r="C55" s="73">
        <v>50</v>
      </c>
      <c r="D55" s="73"/>
      <c r="E55" s="73">
        <v>50</v>
      </c>
      <c r="F55" s="73"/>
      <c r="G55" s="73"/>
      <c r="H55" s="73"/>
      <c r="I55" s="73"/>
      <c r="J55" s="73"/>
      <c r="K55" s="78"/>
      <c r="L55" s="58"/>
    </row>
    <row r="56" ht="17.3" customHeight="1" spans="1:12">
      <c r="A56" s="71" t="s">
        <v>319</v>
      </c>
      <c r="B56" s="72" t="s">
        <v>320</v>
      </c>
      <c r="C56" s="73">
        <v>50</v>
      </c>
      <c r="D56" s="73"/>
      <c r="E56" s="73">
        <v>50</v>
      </c>
      <c r="F56" s="73"/>
      <c r="G56" s="73"/>
      <c r="H56" s="73"/>
      <c r="I56" s="73"/>
      <c r="J56" s="73"/>
      <c r="K56" s="78"/>
      <c r="L56" s="58"/>
    </row>
    <row r="57" ht="18.05" customHeight="1" spans="1:12">
      <c r="A57" s="71" t="s">
        <v>131</v>
      </c>
      <c r="B57" s="72" t="s">
        <v>23</v>
      </c>
      <c r="C57" s="73">
        <v>788.24</v>
      </c>
      <c r="D57" s="73"/>
      <c r="E57" s="73">
        <v>788.24</v>
      </c>
      <c r="F57" s="73"/>
      <c r="G57" s="73"/>
      <c r="H57" s="73"/>
      <c r="I57" s="73"/>
      <c r="J57" s="73"/>
      <c r="K57" s="78"/>
      <c r="L57" s="58"/>
    </row>
    <row r="58" ht="15.8" customHeight="1" spans="1:12">
      <c r="A58" s="71" t="s">
        <v>321</v>
      </c>
      <c r="B58" s="72" t="s">
        <v>322</v>
      </c>
      <c r="C58" s="73">
        <v>258.5</v>
      </c>
      <c r="D58" s="73"/>
      <c r="E58" s="73">
        <v>258.5</v>
      </c>
      <c r="F58" s="73"/>
      <c r="G58" s="73"/>
      <c r="H58" s="73"/>
      <c r="I58" s="73"/>
      <c r="J58" s="73"/>
      <c r="K58" s="78"/>
      <c r="L58" s="58"/>
    </row>
    <row r="59" ht="17.3" customHeight="1" spans="1:12">
      <c r="A59" s="71" t="s">
        <v>323</v>
      </c>
      <c r="B59" s="72" t="s">
        <v>247</v>
      </c>
      <c r="C59" s="73">
        <v>258.5</v>
      </c>
      <c r="D59" s="73"/>
      <c r="E59" s="73">
        <v>258.5</v>
      </c>
      <c r="F59" s="73"/>
      <c r="G59" s="73"/>
      <c r="H59" s="73"/>
      <c r="I59" s="73"/>
      <c r="J59" s="73"/>
      <c r="K59" s="78"/>
      <c r="L59" s="58"/>
    </row>
    <row r="60" ht="15.8" customHeight="1" spans="1:12">
      <c r="A60" s="71" t="s">
        <v>324</v>
      </c>
      <c r="B60" s="72" t="s">
        <v>325</v>
      </c>
      <c r="C60" s="73">
        <v>529.74</v>
      </c>
      <c r="D60" s="73"/>
      <c r="E60" s="73">
        <v>529.74</v>
      </c>
      <c r="F60" s="73"/>
      <c r="G60" s="73"/>
      <c r="H60" s="73"/>
      <c r="I60" s="73"/>
      <c r="J60" s="73"/>
      <c r="K60" s="78"/>
      <c r="L60" s="58"/>
    </row>
    <row r="61" ht="17.3" customHeight="1" spans="1:12">
      <c r="A61" s="71" t="s">
        <v>326</v>
      </c>
      <c r="B61" s="72" t="s">
        <v>327</v>
      </c>
      <c r="C61" s="73">
        <v>529.74</v>
      </c>
      <c r="D61" s="73"/>
      <c r="E61" s="73">
        <v>529.74</v>
      </c>
      <c r="F61" s="73"/>
      <c r="G61" s="73"/>
      <c r="H61" s="73"/>
      <c r="I61" s="73"/>
      <c r="J61" s="73"/>
      <c r="K61" s="78"/>
      <c r="L61" s="58"/>
    </row>
    <row r="62" ht="18.05" customHeight="1" spans="1:12">
      <c r="A62" s="71" t="s">
        <v>139</v>
      </c>
      <c r="B62" s="72" t="s">
        <v>24</v>
      </c>
      <c r="C62" s="73">
        <v>71.4</v>
      </c>
      <c r="D62" s="73"/>
      <c r="E62" s="73">
        <v>71.4</v>
      </c>
      <c r="F62" s="73"/>
      <c r="G62" s="73"/>
      <c r="H62" s="73"/>
      <c r="I62" s="73"/>
      <c r="J62" s="73"/>
      <c r="K62" s="78"/>
      <c r="L62" s="58"/>
    </row>
    <row r="63" ht="15.8" customHeight="1" spans="1:12">
      <c r="A63" s="71" t="s">
        <v>328</v>
      </c>
      <c r="B63" s="72" t="s">
        <v>329</v>
      </c>
      <c r="C63" s="73">
        <v>71.4</v>
      </c>
      <c r="D63" s="73"/>
      <c r="E63" s="73">
        <v>71.4</v>
      </c>
      <c r="F63" s="73"/>
      <c r="G63" s="73"/>
      <c r="H63" s="73"/>
      <c r="I63" s="73"/>
      <c r="J63" s="73"/>
      <c r="K63" s="78"/>
      <c r="L63" s="58"/>
    </row>
    <row r="64" ht="17.3" customHeight="1" spans="1:12">
      <c r="A64" s="71" t="s">
        <v>330</v>
      </c>
      <c r="B64" s="72" t="s">
        <v>331</v>
      </c>
      <c r="C64" s="73">
        <v>71.4</v>
      </c>
      <c r="D64" s="73"/>
      <c r="E64" s="73">
        <v>71.4</v>
      </c>
      <c r="F64" s="73"/>
      <c r="G64" s="73"/>
      <c r="H64" s="73"/>
      <c r="I64" s="73"/>
      <c r="J64" s="73"/>
      <c r="K64" s="78"/>
      <c r="L64" s="58"/>
    </row>
  </sheetData>
  <mergeCells count="12">
    <mergeCell ref="A4:B4"/>
    <mergeCell ref="H4:I4"/>
    <mergeCell ref="A6:B6"/>
    <mergeCell ref="C4:C5"/>
    <mergeCell ref="D4:D5"/>
    <mergeCell ref="E4:E5"/>
    <mergeCell ref="F4:F5"/>
    <mergeCell ref="G4:G5"/>
    <mergeCell ref="J4:J5"/>
    <mergeCell ref="K4:K5"/>
    <mergeCell ref="L4:L5"/>
    <mergeCell ref="A1:K2"/>
  </mergeCells>
  <printOptions horizontalCentered="1"/>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3"/>
  <sheetViews>
    <sheetView tabSelected="1" workbookViewId="0">
      <selection activeCell="B10" sqref="B10"/>
    </sheetView>
  </sheetViews>
  <sheetFormatPr defaultColWidth="10" defaultRowHeight="13.5" outlineLevelCol="7"/>
  <cols>
    <col min="1" max="1" width="16.2833333333333" customWidth="1"/>
    <col min="2" max="2" width="27.95" customWidth="1"/>
    <col min="3" max="3" width="17.9083333333333" customWidth="1"/>
    <col min="4" max="4" width="17.3666666666667" customWidth="1"/>
    <col min="5" max="5" width="15.4666666666667" customWidth="1"/>
    <col min="6" max="6" width="9.76666666666667" customWidth="1"/>
  </cols>
  <sheetData>
    <row r="1" ht="14.3" customHeight="1" spans="1:8">
      <c r="A1" s="22" t="s">
        <v>332</v>
      </c>
      <c r="B1" s="22"/>
      <c r="C1" s="22"/>
      <c r="D1" s="22"/>
      <c r="E1" s="22"/>
      <c r="F1" s="22"/>
      <c r="G1" s="22"/>
      <c r="H1" s="22"/>
    </row>
    <row r="2" ht="14.3" customHeight="1" spans="1:8">
      <c r="A2" s="22"/>
      <c r="B2" s="22"/>
      <c r="C2" s="22"/>
      <c r="D2" s="22"/>
      <c r="E2" s="22"/>
      <c r="F2" s="22"/>
      <c r="G2" s="22"/>
      <c r="H2" s="22"/>
    </row>
    <row r="3" ht="16.55" customHeight="1" spans="1:8">
      <c r="A3" s="50"/>
      <c r="B3" s="50"/>
      <c r="C3" s="50"/>
      <c r="D3" s="50"/>
      <c r="E3" s="51"/>
      <c r="H3" s="51" t="s">
        <v>1</v>
      </c>
    </row>
    <row r="4" ht="39" customHeight="1" spans="1:8">
      <c r="A4" s="52" t="s">
        <v>148</v>
      </c>
      <c r="B4" s="52" t="s">
        <v>36</v>
      </c>
      <c r="C4" s="52" t="s">
        <v>6</v>
      </c>
      <c r="D4" s="52" t="s">
        <v>333</v>
      </c>
      <c r="E4" s="53" t="s">
        <v>334</v>
      </c>
      <c r="F4" s="54" t="s">
        <v>335</v>
      </c>
      <c r="G4" s="54" t="s">
        <v>336</v>
      </c>
      <c r="H4" s="54" t="s">
        <v>337</v>
      </c>
    </row>
    <row r="5" ht="20.35" customHeight="1" spans="1:8">
      <c r="A5" s="55" t="s">
        <v>6</v>
      </c>
      <c r="B5" s="55"/>
      <c r="C5" s="56">
        <v>3549.59</v>
      </c>
      <c r="D5" s="56">
        <v>1749.02</v>
      </c>
      <c r="E5" s="57">
        <v>1800.57</v>
      </c>
      <c r="F5" s="58"/>
      <c r="G5" s="58"/>
      <c r="H5" s="58"/>
    </row>
    <row r="6" ht="18.8" customHeight="1" spans="1:8">
      <c r="A6" s="59" t="s">
        <v>40</v>
      </c>
      <c r="B6" s="60" t="s">
        <v>13</v>
      </c>
      <c r="C6" s="61">
        <v>1161.95</v>
      </c>
      <c r="D6" s="61">
        <v>819.43</v>
      </c>
      <c r="E6" s="62">
        <v>342.53</v>
      </c>
      <c r="F6" s="58"/>
      <c r="G6" s="58"/>
      <c r="H6" s="58"/>
    </row>
    <row r="7" ht="18.05" customHeight="1" spans="1:8">
      <c r="A7" s="59" t="s">
        <v>338</v>
      </c>
      <c r="B7" s="60" t="s">
        <v>339</v>
      </c>
      <c r="C7" s="61">
        <v>11.52</v>
      </c>
      <c r="D7" s="61"/>
      <c r="E7" s="62">
        <v>11.52</v>
      </c>
      <c r="F7" s="58"/>
      <c r="G7" s="58"/>
      <c r="H7" s="58"/>
    </row>
    <row r="8" ht="18.05" customHeight="1" spans="1:8">
      <c r="A8" s="59" t="s">
        <v>340</v>
      </c>
      <c r="B8" s="60" t="s">
        <v>341</v>
      </c>
      <c r="C8" s="61">
        <v>11.52</v>
      </c>
      <c r="D8" s="61"/>
      <c r="E8" s="62">
        <v>11.52</v>
      </c>
      <c r="F8" s="58"/>
      <c r="G8" s="58"/>
      <c r="H8" s="58"/>
    </row>
    <row r="9" ht="18.05" customHeight="1" spans="1:8">
      <c r="A9" s="59" t="s">
        <v>342</v>
      </c>
      <c r="B9" s="60" t="s">
        <v>343</v>
      </c>
      <c r="C9" s="61">
        <v>1098.4</v>
      </c>
      <c r="D9" s="61">
        <v>819.43</v>
      </c>
      <c r="E9" s="62">
        <v>278.98</v>
      </c>
      <c r="F9" s="58"/>
      <c r="G9" s="58"/>
      <c r="H9" s="58"/>
    </row>
    <row r="10" ht="18.05" customHeight="1" spans="1:8">
      <c r="A10" s="59" t="s">
        <v>344</v>
      </c>
      <c r="B10" s="60" t="s">
        <v>345</v>
      </c>
      <c r="C10" s="61">
        <v>714.53</v>
      </c>
      <c r="D10" s="61">
        <v>714.53</v>
      </c>
      <c r="E10" s="62"/>
      <c r="F10" s="58"/>
      <c r="G10" s="58"/>
      <c r="H10" s="58"/>
    </row>
    <row r="11" ht="18.05" customHeight="1" spans="1:8">
      <c r="A11" s="59" t="s">
        <v>346</v>
      </c>
      <c r="B11" s="60" t="s">
        <v>347</v>
      </c>
      <c r="C11" s="61">
        <v>104.9</v>
      </c>
      <c r="D11" s="61">
        <v>104.9</v>
      </c>
      <c r="E11" s="62"/>
      <c r="F11" s="58"/>
      <c r="G11" s="58"/>
      <c r="H11" s="58"/>
    </row>
    <row r="12" ht="18.05" customHeight="1" spans="1:8">
      <c r="A12" s="59" t="s">
        <v>348</v>
      </c>
      <c r="B12" s="60" t="s">
        <v>349</v>
      </c>
      <c r="C12" s="61">
        <v>278.98</v>
      </c>
      <c r="D12" s="61"/>
      <c r="E12" s="62">
        <v>278.98</v>
      </c>
      <c r="F12" s="58"/>
      <c r="G12" s="58"/>
      <c r="H12" s="58"/>
    </row>
    <row r="13" ht="18.05" customHeight="1" spans="1:8">
      <c r="A13" s="59" t="s">
        <v>350</v>
      </c>
      <c r="B13" s="60" t="s">
        <v>351</v>
      </c>
      <c r="C13" s="61">
        <v>52.03</v>
      </c>
      <c r="D13" s="61"/>
      <c r="E13" s="62">
        <v>52.03</v>
      </c>
      <c r="F13" s="58"/>
      <c r="G13" s="58"/>
      <c r="H13" s="58"/>
    </row>
    <row r="14" ht="18.05" customHeight="1" spans="1:8">
      <c r="A14" s="59" t="s">
        <v>352</v>
      </c>
      <c r="B14" s="60" t="s">
        <v>353</v>
      </c>
      <c r="C14" s="61">
        <v>52.03</v>
      </c>
      <c r="D14" s="61"/>
      <c r="E14" s="62">
        <v>52.03</v>
      </c>
      <c r="F14" s="58"/>
      <c r="G14" s="58"/>
      <c r="H14" s="58"/>
    </row>
    <row r="15" ht="18.8" customHeight="1" spans="1:8">
      <c r="A15" s="59" t="s">
        <v>57</v>
      </c>
      <c r="B15" s="60" t="s">
        <v>15</v>
      </c>
      <c r="C15" s="61">
        <v>5</v>
      </c>
      <c r="D15" s="61"/>
      <c r="E15" s="62">
        <v>5</v>
      </c>
      <c r="F15" s="58"/>
      <c r="G15" s="58"/>
      <c r="H15" s="58"/>
    </row>
    <row r="16" ht="18.05" customHeight="1" spans="1:8">
      <c r="A16" s="59" t="s">
        <v>354</v>
      </c>
      <c r="B16" s="60" t="s">
        <v>355</v>
      </c>
      <c r="C16" s="61">
        <v>5</v>
      </c>
      <c r="D16" s="61"/>
      <c r="E16" s="62">
        <v>5</v>
      </c>
      <c r="F16" s="58"/>
      <c r="G16" s="58"/>
      <c r="H16" s="58"/>
    </row>
    <row r="17" ht="18.05" customHeight="1" spans="1:8">
      <c r="A17" s="59" t="s">
        <v>356</v>
      </c>
      <c r="B17" s="60" t="s">
        <v>357</v>
      </c>
      <c r="C17" s="61">
        <v>5</v>
      </c>
      <c r="D17" s="61"/>
      <c r="E17" s="62">
        <v>5</v>
      </c>
      <c r="F17" s="58"/>
      <c r="G17" s="58"/>
      <c r="H17" s="58"/>
    </row>
    <row r="18" ht="18.8" customHeight="1" spans="1:8">
      <c r="A18" s="59" t="s">
        <v>62</v>
      </c>
      <c r="B18" s="60" t="s">
        <v>17</v>
      </c>
      <c r="C18" s="61">
        <v>103.03</v>
      </c>
      <c r="D18" s="61"/>
      <c r="E18" s="62">
        <v>103.03</v>
      </c>
      <c r="F18" s="58"/>
      <c r="G18" s="58"/>
      <c r="H18" s="58"/>
    </row>
    <row r="19" ht="18.05" customHeight="1" spans="1:8">
      <c r="A19" s="59" t="s">
        <v>358</v>
      </c>
      <c r="B19" s="60" t="s">
        <v>359</v>
      </c>
      <c r="C19" s="61">
        <v>37.48</v>
      </c>
      <c r="D19" s="61"/>
      <c r="E19" s="62">
        <v>37.48</v>
      </c>
      <c r="F19" s="58"/>
      <c r="G19" s="58"/>
      <c r="H19" s="58"/>
    </row>
    <row r="20" ht="18.05" customHeight="1" spans="1:8">
      <c r="A20" s="59" t="s">
        <v>360</v>
      </c>
      <c r="B20" s="60" t="s">
        <v>361</v>
      </c>
      <c r="C20" s="61">
        <v>37.48</v>
      </c>
      <c r="D20" s="61"/>
      <c r="E20" s="62">
        <v>37.48</v>
      </c>
      <c r="F20" s="58"/>
      <c r="G20" s="58"/>
      <c r="H20" s="58"/>
    </row>
    <row r="21" ht="18.05" customHeight="1" spans="1:8">
      <c r="A21" s="59" t="s">
        <v>362</v>
      </c>
      <c r="B21" s="60" t="s">
        <v>363</v>
      </c>
      <c r="C21" s="61">
        <v>65.55</v>
      </c>
      <c r="D21" s="61"/>
      <c r="E21" s="62">
        <v>65.55</v>
      </c>
      <c r="F21" s="58"/>
      <c r="G21" s="58"/>
      <c r="H21" s="58"/>
    </row>
    <row r="22" ht="18.05" customHeight="1" spans="1:8">
      <c r="A22" s="59" t="s">
        <v>364</v>
      </c>
      <c r="B22" s="60" t="s">
        <v>365</v>
      </c>
      <c r="C22" s="61">
        <v>65.55</v>
      </c>
      <c r="D22" s="61"/>
      <c r="E22" s="62">
        <v>65.55</v>
      </c>
      <c r="F22" s="58"/>
      <c r="G22" s="58"/>
      <c r="H22" s="58"/>
    </row>
    <row r="23" ht="18.8" customHeight="1" spans="1:8">
      <c r="A23" s="59" t="s">
        <v>71</v>
      </c>
      <c r="B23" s="60" t="s">
        <v>18</v>
      </c>
      <c r="C23" s="61">
        <v>94.27</v>
      </c>
      <c r="D23" s="61">
        <v>74.27</v>
      </c>
      <c r="E23" s="62">
        <v>20</v>
      </c>
      <c r="F23" s="58"/>
      <c r="G23" s="58"/>
      <c r="H23" s="58"/>
    </row>
    <row r="24" ht="18.05" customHeight="1" spans="1:8">
      <c r="A24" s="59" t="s">
        <v>366</v>
      </c>
      <c r="B24" s="60" t="s">
        <v>367</v>
      </c>
      <c r="C24" s="61">
        <v>94.27</v>
      </c>
      <c r="D24" s="61">
        <v>74.27</v>
      </c>
      <c r="E24" s="62">
        <v>20</v>
      </c>
      <c r="F24" s="58"/>
      <c r="G24" s="58"/>
      <c r="H24" s="58"/>
    </row>
    <row r="25" ht="18.05" customHeight="1" spans="1:8">
      <c r="A25" s="59" t="s">
        <v>368</v>
      </c>
      <c r="B25" s="60" t="s">
        <v>369</v>
      </c>
      <c r="C25" s="61">
        <v>94.27</v>
      </c>
      <c r="D25" s="61">
        <v>74.27</v>
      </c>
      <c r="E25" s="62">
        <v>20</v>
      </c>
      <c r="F25" s="58"/>
      <c r="G25" s="58"/>
      <c r="H25" s="58"/>
    </row>
    <row r="26" ht="18.8" customHeight="1" spans="1:8">
      <c r="A26" s="59" t="s">
        <v>76</v>
      </c>
      <c r="B26" s="60" t="s">
        <v>19</v>
      </c>
      <c r="C26" s="61">
        <v>737.84</v>
      </c>
      <c r="D26" s="61">
        <v>443.31</v>
      </c>
      <c r="E26" s="62">
        <v>294.53</v>
      </c>
      <c r="F26" s="58"/>
      <c r="G26" s="58"/>
      <c r="H26" s="58"/>
    </row>
    <row r="27" ht="18.05" customHeight="1" spans="1:8">
      <c r="A27" s="59" t="s">
        <v>370</v>
      </c>
      <c r="B27" s="60" t="s">
        <v>371</v>
      </c>
      <c r="C27" s="61">
        <v>102.52</v>
      </c>
      <c r="D27" s="61">
        <v>90.92</v>
      </c>
      <c r="E27" s="62">
        <v>11.6</v>
      </c>
      <c r="F27" s="58"/>
      <c r="G27" s="58"/>
      <c r="H27" s="58"/>
    </row>
    <row r="28" ht="18.05" customHeight="1" spans="1:8">
      <c r="A28" s="59" t="s">
        <v>372</v>
      </c>
      <c r="B28" s="60" t="s">
        <v>373</v>
      </c>
      <c r="C28" s="61">
        <v>90.92</v>
      </c>
      <c r="D28" s="61">
        <v>90.92</v>
      </c>
      <c r="E28" s="62"/>
      <c r="F28" s="58"/>
      <c r="G28" s="58"/>
      <c r="H28" s="58"/>
    </row>
    <row r="29" ht="18.05" customHeight="1" spans="1:8">
      <c r="A29" s="59" t="s">
        <v>374</v>
      </c>
      <c r="B29" s="60" t="s">
        <v>375</v>
      </c>
      <c r="C29" s="61">
        <v>11.6</v>
      </c>
      <c r="D29" s="61"/>
      <c r="E29" s="62">
        <v>11.6</v>
      </c>
      <c r="F29" s="58"/>
      <c r="G29" s="58"/>
      <c r="H29" s="58"/>
    </row>
    <row r="30" ht="18.05" customHeight="1" spans="1:8">
      <c r="A30" s="59" t="s">
        <v>376</v>
      </c>
      <c r="B30" s="60" t="s">
        <v>377</v>
      </c>
      <c r="C30" s="61">
        <v>272.64</v>
      </c>
      <c r="D30" s="61"/>
      <c r="E30" s="62">
        <v>272.64</v>
      </c>
      <c r="F30" s="58"/>
      <c r="G30" s="58"/>
      <c r="H30" s="58"/>
    </row>
    <row r="31" ht="18.05" customHeight="1" spans="1:8">
      <c r="A31" s="59" t="s">
        <v>378</v>
      </c>
      <c r="B31" s="60" t="s">
        <v>379</v>
      </c>
      <c r="C31" s="61">
        <v>272.64</v>
      </c>
      <c r="D31" s="61"/>
      <c r="E31" s="62">
        <v>272.64</v>
      </c>
      <c r="F31" s="58"/>
      <c r="G31" s="58"/>
      <c r="H31" s="58"/>
    </row>
    <row r="32" ht="18.05" customHeight="1" spans="1:8">
      <c r="A32" s="59" t="s">
        <v>380</v>
      </c>
      <c r="B32" s="60" t="s">
        <v>381</v>
      </c>
      <c r="C32" s="61">
        <v>320.3</v>
      </c>
      <c r="D32" s="61">
        <v>320.3</v>
      </c>
      <c r="E32" s="62"/>
      <c r="F32" s="58"/>
      <c r="G32" s="58"/>
      <c r="H32" s="58"/>
    </row>
    <row r="33" ht="18.05" customHeight="1" spans="1:8">
      <c r="A33" s="59" t="s">
        <v>382</v>
      </c>
      <c r="B33" s="60" t="s">
        <v>383</v>
      </c>
      <c r="C33" s="61">
        <v>133</v>
      </c>
      <c r="D33" s="61">
        <v>133</v>
      </c>
      <c r="E33" s="62"/>
      <c r="F33" s="58"/>
      <c r="G33" s="58"/>
      <c r="H33" s="58"/>
    </row>
    <row r="34" ht="18.05" customHeight="1" spans="1:8">
      <c r="A34" s="59" t="s">
        <v>384</v>
      </c>
      <c r="B34" s="60" t="s">
        <v>385</v>
      </c>
      <c r="C34" s="61">
        <v>45.22</v>
      </c>
      <c r="D34" s="61">
        <v>45.22</v>
      </c>
      <c r="E34" s="62"/>
      <c r="F34" s="58"/>
      <c r="G34" s="58"/>
      <c r="H34" s="58"/>
    </row>
    <row r="35" ht="18.05" customHeight="1" spans="1:8">
      <c r="A35" s="59" t="s">
        <v>386</v>
      </c>
      <c r="B35" s="60" t="s">
        <v>387</v>
      </c>
      <c r="C35" s="61">
        <v>94.72</v>
      </c>
      <c r="D35" s="61">
        <v>94.72</v>
      </c>
      <c r="E35" s="62"/>
      <c r="F35" s="58"/>
      <c r="G35" s="58"/>
      <c r="H35" s="58"/>
    </row>
    <row r="36" ht="18.05" customHeight="1" spans="1:8">
      <c r="A36" s="59" t="s">
        <v>388</v>
      </c>
      <c r="B36" s="60" t="s">
        <v>389</v>
      </c>
      <c r="C36" s="61">
        <v>47.36</v>
      </c>
      <c r="D36" s="61">
        <v>47.36</v>
      </c>
      <c r="E36" s="62"/>
      <c r="F36" s="58"/>
      <c r="G36" s="58"/>
      <c r="H36" s="58"/>
    </row>
    <row r="37" ht="18.05" customHeight="1" spans="1:8">
      <c r="A37" s="59" t="s">
        <v>390</v>
      </c>
      <c r="B37" s="60" t="s">
        <v>391</v>
      </c>
      <c r="C37" s="61">
        <v>7.24</v>
      </c>
      <c r="D37" s="61"/>
      <c r="E37" s="62">
        <v>7.24</v>
      </c>
      <c r="F37" s="58"/>
      <c r="G37" s="58"/>
      <c r="H37" s="58"/>
    </row>
    <row r="38" ht="18.05" customHeight="1" spans="1:8">
      <c r="A38" s="59" t="s">
        <v>392</v>
      </c>
      <c r="B38" s="60" t="s">
        <v>393</v>
      </c>
      <c r="C38" s="61">
        <v>7.24</v>
      </c>
      <c r="D38" s="61"/>
      <c r="E38" s="62">
        <v>7.24</v>
      </c>
      <c r="F38" s="58"/>
      <c r="G38" s="58"/>
      <c r="H38" s="58"/>
    </row>
    <row r="39" ht="18.05" customHeight="1" spans="1:8">
      <c r="A39" s="59" t="s">
        <v>394</v>
      </c>
      <c r="B39" s="60" t="s">
        <v>395</v>
      </c>
      <c r="C39" s="61">
        <v>32.1</v>
      </c>
      <c r="D39" s="61">
        <v>32.1</v>
      </c>
      <c r="E39" s="62"/>
      <c r="F39" s="58"/>
      <c r="G39" s="58"/>
      <c r="H39" s="58"/>
    </row>
    <row r="40" ht="18.05" customHeight="1" spans="1:8">
      <c r="A40" s="59" t="s">
        <v>396</v>
      </c>
      <c r="B40" s="60" t="s">
        <v>347</v>
      </c>
      <c r="C40" s="61">
        <v>32.1</v>
      </c>
      <c r="D40" s="61">
        <v>32.1</v>
      </c>
      <c r="E40" s="62"/>
      <c r="F40" s="58"/>
      <c r="G40" s="58"/>
      <c r="H40" s="58"/>
    </row>
    <row r="41" ht="18.05" customHeight="1" spans="1:8">
      <c r="A41" s="59" t="s">
        <v>397</v>
      </c>
      <c r="B41" s="60" t="s">
        <v>398</v>
      </c>
      <c r="C41" s="61">
        <v>3.05</v>
      </c>
      <c r="D41" s="61"/>
      <c r="E41" s="62">
        <v>3.05</v>
      </c>
      <c r="F41" s="58"/>
      <c r="G41" s="58"/>
      <c r="H41" s="58"/>
    </row>
    <row r="42" ht="18.05" customHeight="1" spans="1:8">
      <c r="A42" s="59" t="s">
        <v>399</v>
      </c>
      <c r="B42" s="60" t="s">
        <v>400</v>
      </c>
      <c r="C42" s="61">
        <v>3.05</v>
      </c>
      <c r="D42" s="61"/>
      <c r="E42" s="62">
        <v>3.05</v>
      </c>
      <c r="F42" s="58"/>
      <c r="G42" s="58"/>
      <c r="H42" s="58"/>
    </row>
    <row r="43" ht="18.8" customHeight="1" spans="1:8">
      <c r="A43" s="59" t="s">
        <v>108</v>
      </c>
      <c r="B43" s="60" t="s">
        <v>20</v>
      </c>
      <c r="C43" s="61">
        <v>82.12</v>
      </c>
      <c r="D43" s="61">
        <v>82.12</v>
      </c>
      <c r="E43" s="62"/>
      <c r="F43" s="58"/>
      <c r="G43" s="58"/>
      <c r="H43" s="58"/>
    </row>
    <row r="44" ht="18.05" customHeight="1" spans="1:8">
      <c r="A44" s="59" t="s">
        <v>401</v>
      </c>
      <c r="B44" s="60" t="s">
        <v>402</v>
      </c>
      <c r="C44" s="61">
        <v>82.12</v>
      </c>
      <c r="D44" s="61">
        <v>82.12</v>
      </c>
      <c r="E44" s="62"/>
      <c r="F44" s="58"/>
      <c r="G44" s="58"/>
      <c r="H44" s="58"/>
    </row>
    <row r="45" ht="18.05" customHeight="1" spans="1:8">
      <c r="A45" s="59" t="s">
        <v>403</v>
      </c>
      <c r="B45" s="60" t="s">
        <v>404</v>
      </c>
      <c r="C45" s="61">
        <v>30.45</v>
      </c>
      <c r="D45" s="61">
        <v>30.45</v>
      </c>
      <c r="E45" s="62"/>
      <c r="F45" s="58"/>
      <c r="G45" s="58"/>
      <c r="H45" s="58"/>
    </row>
    <row r="46" ht="18.05" customHeight="1" spans="1:8">
      <c r="A46" s="59" t="s">
        <v>405</v>
      </c>
      <c r="B46" s="60" t="s">
        <v>406</v>
      </c>
      <c r="C46" s="61">
        <v>25.79</v>
      </c>
      <c r="D46" s="61">
        <v>25.79</v>
      </c>
      <c r="E46" s="62"/>
      <c r="F46" s="58"/>
      <c r="G46" s="58"/>
      <c r="H46" s="58"/>
    </row>
    <row r="47" ht="18.05" customHeight="1" spans="1:8">
      <c r="A47" s="59" t="s">
        <v>407</v>
      </c>
      <c r="B47" s="60" t="s">
        <v>408</v>
      </c>
      <c r="C47" s="61">
        <v>25.88</v>
      </c>
      <c r="D47" s="61">
        <v>25.88</v>
      </c>
      <c r="E47" s="62"/>
      <c r="F47" s="58"/>
      <c r="G47" s="58"/>
      <c r="H47" s="58"/>
    </row>
    <row r="48" ht="18.8" customHeight="1" spans="1:8">
      <c r="A48" s="59" t="s">
        <v>117</v>
      </c>
      <c r="B48" s="60" t="s">
        <v>21</v>
      </c>
      <c r="C48" s="61">
        <v>455.74</v>
      </c>
      <c r="D48" s="61"/>
      <c r="E48" s="62">
        <v>455.74</v>
      </c>
      <c r="F48" s="58"/>
      <c r="G48" s="58"/>
      <c r="H48" s="58"/>
    </row>
    <row r="49" ht="18.05" customHeight="1" spans="1:8">
      <c r="A49" s="59" t="s">
        <v>409</v>
      </c>
      <c r="B49" s="60" t="s">
        <v>410</v>
      </c>
      <c r="C49" s="61">
        <v>405.74</v>
      </c>
      <c r="D49" s="61"/>
      <c r="E49" s="62">
        <v>405.74</v>
      </c>
      <c r="F49" s="58"/>
      <c r="G49" s="58"/>
      <c r="H49" s="58"/>
    </row>
    <row r="50" ht="18.05" customHeight="1" spans="1:8">
      <c r="A50" s="59" t="s">
        <v>411</v>
      </c>
      <c r="B50" s="60" t="s">
        <v>412</v>
      </c>
      <c r="C50" s="61">
        <v>405.74</v>
      </c>
      <c r="D50" s="61"/>
      <c r="E50" s="62">
        <v>405.74</v>
      </c>
      <c r="F50" s="58"/>
      <c r="G50" s="58"/>
      <c r="H50" s="58"/>
    </row>
    <row r="51" ht="18.05" customHeight="1" spans="1:8">
      <c r="A51" s="59" t="s">
        <v>413</v>
      </c>
      <c r="B51" s="60" t="s">
        <v>414</v>
      </c>
      <c r="C51" s="61">
        <v>50</v>
      </c>
      <c r="D51" s="61"/>
      <c r="E51" s="62">
        <v>50</v>
      </c>
      <c r="F51" s="58"/>
      <c r="G51" s="58"/>
      <c r="H51" s="58"/>
    </row>
    <row r="52" ht="18.05" customHeight="1" spans="1:8">
      <c r="A52" s="59" t="s">
        <v>415</v>
      </c>
      <c r="B52" s="60" t="s">
        <v>416</v>
      </c>
      <c r="C52" s="61">
        <v>50</v>
      </c>
      <c r="D52" s="61"/>
      <c r="E52" s="62">
        <v>50</v>
      </c>
      <c r="F52" s="58"/>
      <c r="G52" s="58"/>
      <c r="H52" s="58"/>
    </row>
    <row r="53" ht="18.8" customHeight="1" spans="1:8">
      <c r="A53" s="59" t="s">
        <v>126</v>
      </c>
      <c r="B53" s="60" t="s">
        <v>22</v>
      </c>
      <c r="C53" s="61">
        <v>50</v>
      </c>
      <c r="D53" s="61"/>
      <c r="E53" s="62">
        <v>50</v>
      </c>
      <c r="F53" s="58"/>
      <c r="G53" s="58"/>
      <c r="H53" s="58"/>
    </row>
    <row r="54" ht="18.05" customHeight="1" spans="1:8">
      <c r="A54" s="59" t="s">
        <v>417</v>
      </c>
      <c r="B54" s="60" t="s">
        <v>418</v>
      </c>
      <c r="C54" s="61">
        <v>50</v>
      </c>
      <c r="D54" s="61"/>
      <c r="E54" s="62">
        <v>50</v>
      </c>
      <c r="F54" s="58"/>
      <c r="G54" s="58"/>
      <c r="H54" s="58"/>
    </row>
    <row r="55" ht="18.05" customHeight="1" spans="1:8">
      <c r="A55" s="59" t="s">
        <v>419</v>
      </c>
      <c r="B55" s="60" t="s">
        <v>420</v>
      </c>
      <c r="C55" s="61">
        <v>50</v>
      </c>
      <c r="D55" s="61"/>
      <c r="E55" s="62">
        <v>50</v>
      </c>
      <c r="F55" s="58"/>
      <c r="G55" s="58"/>
      <c r="H55" s="58"/>
    </row>
    <row r="56" ht="18.8" customHeight="1" spans="1:8">
      <c r="A56" s="59" t="s">
        <v>131</v>
      </c>
      <c r="B56" s="60" t="s">
        <v>23</v>
      </c>
      <c r="C56" s="61">
        <v>788.24</v>
      </c>
      <c r="D56" s="61">
        <v>258.5</v>
      </c>
      <c r="E56" s="62">
        <v>529.74</v>
      </c>
      <c r="F56" s="58"/>
      <c r="G56" s="58"/>
      <c r="H56" s="58"/>
    </row>
    <row r="57" ht="18.05" customHeight="1" spans="1:8">
      <c r="A57" s="59" t="s">
        <v>421</v>
      </c>
      <c r="B57" s="60" t="s">
        <v>422</v>
      </c>
      <c r="C57" s="61">
        <v>258.5</v>
      </c>
      <c r="D57" s="61">
        <v>258.5</v>
      </c>
      <c r="E57" s="62"/>
      <c r="F57" s="58"/>
      <c r="G57" s="58"/>
      <c r="H57" s="58"/>
    </row>
    <row r="58" ht="18.05" customHeight="1" spans="1:8">
      <c r="A58" s="59" t="s">
        <v>423</v>
      </c>
      <c r="B58" s="60" t="s">
        <v>347</v>
      </c>
      <c r="C58" s="61">
        <v>258.5</v>
      </c>
      <c r="D58" s="61">
        <v>258.5</v>
      </c>
      <c r="E58" s="62"/>
      <c r="F58" s="58"/>
      <c r="G58" s="58"/>
      <c r="H58" s="58"/>
    </row>
    <row r="59" ht="18.05" customHeight="1" spans="1:8">
      <c r="A59" s="59" t="s">
        <v>424</v>
      </c>
      <c r="B59" s="60" t="s">
        <v>425</v>
      </c>
      <c r="C59" s="61">
        <v>529.74</v>
      </c>
      <c r="D59" s="61"/>
      <c r="E59" s="62">
        <v>529.74</v>
      </c>
      <c r="F59" s="58"/>
      <c r="G59" s="58"/>
      <c r="H59" s="58"/>
    </row>
    <row r="60" ht="18.05" customHeight="1" spans="1:8">
      <c r="A60" s="59" t="s">
        <v>426</v>
      </c>
      <c r="B60" s="60" t="s">
        <v>427</v>
      </c>
      <c r="C60" s="61">
        <v>529.74</v>
      </c>
      <c r="D60" s="61"/>
      <c r="E60" s="62">
        <v>529.74</v>
      </c>
      <c r="F60" s="58"/>
      <c r="G60" s="58"/>
      <c r="H60" s="58"/>
    </row>
    <row r="61" ht="18.8" customHeight="1" spans="1:8">
      <c r="A61" s="59" t="s">
        <v>139</v>
      </c>
      <c r="B61" s="60" t="s">
        <v>24</v>
      </c>
      <c r="C61" s="61">
        <v>71.4</v>
      </c>
      <c r="D61" s="61">
        <v>71.4</v>
      </c>
      <c r="E61" s="62"/>
      <c r="F61" s="58"/>
      <c r="G61" s="58"/>
      <c r="H61" s="58"/>
    </row>
    <row r="62" ht="18.05" customHeight="1" spans="1:8">
      <c r="A62" s="59" t="s">
        <v>428</v>
      </c>
      <c r="B62" s="60" t="s">
        <v>429</v>
      </c>
      <c r="C62" s="61">
        <v>71.4</v>
      </c>
      <c r="D62" s="61">
        <v>71.4</v>
      </c>
      <c r="E62" s="62"/>
      <c r="F62" s="58"/>
      <c r="G62" s="58"/>
      <c r="H62" s="58"/>
    </row>
    <row r="63" ht="18.05" customHeight="1" spans="1:8">
      <c r="A63" s="59" t="s">
        <v>430</v>
      </c>
      <c r="B63" s="60" t="s">
        <v>431</v>
      </c>
      <c r="C63" s="61">
        <v>71.4</v>
      </c>
      <c r="D63" s="61">
        <v>71.4</v>
      </c>
      <c r="E63" s="62"/>
      <c r="F63" s="58"/>
      <c r="G63" s="58"/>
      <c r="H63" s="58"/>
    </row>
  </sheetData>
  <mergeCells count="2">
    <mergeCell ref="A5:B5"/>
    <mergeCell ref="A1:H2"/>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workbookViewId="0">
      <selection activeCell="A1" sqref="$A1:$XFD1"/>
    </sheetView>
  </sheetViews>
  <sheetFormatPr defaultColWidth="9" defaultRowHeight="13.5" outlineLevelRow="7"/>
  <cols>
    <col min="7" max="7" width="9.75" customWidth="1"/>
    <col min="11" max="11" width="11.125" customWidth="1"/>
  </cols>
  <sheetData>
    <row r="1" ht="26" customHeight="1" spans="1:11">
      <c r="A1" s="22" t="s">
        <v>432</v>
      </c>
      <c r="B1" s="22"/>
      <c r="C1" s="22"/>
      <c r="D1" s="22"/>
      <c r="E1" s="22"/>
      <c r="F1" s="22"/>
      <c r="G1" s="22"/>
      <c r="H1" s="22"/>
      <c r="I1" s="22"/>
      <c r="J1" s="22"/>
      <c r="K1" s="22"/>
    </row>
    <row r="2" ht="15" spans="1:11">
      <c r="A2" s="40"/>
      <c r="B2" s="40"/>
      <c r="C2" s="40"/>
      <c r="D2" s="40"/>
      <c r="E2" s="40"/>
      <c r="F2" s="40"/>
      <c r="G2" s="41"/>
      <c r="H2" s="41"/>
      <c r="I2" s="41"/>
      <c r="J2" s="41"/>
      <c r="K2" s="49" t="s">
        <v>1</v>
      </c>
    </row>
    <row r="3" ht="58.5" customHeight="1" spans="1:11">
      <c r="A3" s="42" t="s">
        <v>4</v>
      </c>
      <c r="B3" s="43" t="s">
        <v>6</v>
      </c>
      <c r="C3" s="43" t="s">
        <v>230</v>
      </c>
      <c r="D3" s="43" t="s">
        <v>220</v>
      </c>
      <c r="E3" s="43" t="s">
        <v>221</v>
      </c>
      <c r="F3" s="43" t="s">
        <v>222</v>
      </c>
      <c r="G3" s="43" t="s">
        <v>223</v>
      </c>
      <c r="H3" s="43"/>
      <c r="I3" s="43" t="s">
        <v>224</v>
      </c>
      <c r="J3" s="43" t="s">
        <v>225</v>
      </c>
      <c r="K3" s="43" t="s">
        <v>228</v>
      </c>
    </row>
    <row r="4" ht="47.25" spans="1:11">
      <c r="A4" s="44"/>
      <c r="B4" s="45"/>
      <c r="C4" s="45"/>
      <c r="D4" s="45"/>
      <c r="E4" s="45"/>
      <c r="F4" s="45"/>
      <c r="G4" s="43" t="s">
        <v>236</v>
      </c>
      <c r="H4" s="43" t="s">
        <v>433</v>
      </c>
      <c r="I4" s="45"/>
      <c r="J4" s="45"/>
      <c r="K4" s="45"/>
    </row>
    <row r="5" ht="15.75" spans="1:11">
      <c r="A5" s="46" t="s">
        <v>6</v>
      </c>
      <c r="B5" s="47"/>
      <c r="C5" s="47"/>
      <c r="D5" s="47"/>
      <c r="E5" s="47"/>
      <c r="F5" s="47"/>
      <c r="G5" s="47"/>
      <c r="H5" s="47"/>
      <c r="I5" s="47"/>
      <c r="J5" s="47"/>
      <c r="K5" s="47"/>
    </row>
    <row r="6" ht="15.75" spans="1:11">
      <c r="A6" s="48" t="s">
        <v>434</v>
      </c>
      <c r="B6" s="47"/>
      <c r="C6" s="47"/>
      <c r="D6" s="47"/>
      <c r="E6" s="47"/>
      <c r="F6" s="47"/>
      <c r="G6" s="47"/>
      <c r="H6" s="47"/>
      <c r="I6" s="47"/>
      <c r="J6" s="47"/>
      <c r="K6" s="47"/>
    </row>
    <row r="7" ht="15.75" spans="1:11">
      <c r="A7" s="48" t="s">
        <v>435</v>
      </c>
      <c r="B7" s="47"/>
      <c r="C7" s="47"/>
      <c r="D7" s="47"/>
      <c r="E7" s="47"/>
      <c r="F7" s="47"/>
      <c r="G7" s="47"/>
      <c r="H7" s="47"/>
      <c r="I7" s="47"/>
      <c r="J7" s="47"/>
      <c r="K7" s="47"/>
    </row>
    <row r="8" ht="15.75" spans="1:11">
      <c r="A8" s="48" t="s">
        <v>436</v>
      </c>
      <c r="B8" s="47"/>
      <c r="C8" s="47"/>
      <c r="D8" s="47"/>
      <c r="E8" s="47"/>
      <c r="F8" s="47"/>
      <c r="G8" s="47"/>
      <c r="H8" s="47"/>
      <c r="I8" s="47"/>
      <c r="J8" s="47"/>
      <c r="K8" s="47"/>
    </row>
  </sheetData>
  <mergeCells count="2">
    <mergeCell ref="A1:K1"/>
    <mergeCell ref="G3:H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财政拨款收支总表</vt:lpstr>
      <vt:lpstr>一般公共预算财政拨款支出预算表</vt:lpstr>
      <vt:lpstr>一般公共预算财政拨款基本支出预算表</vt:lpstr>
      <vt:lpstr>一般公共预算“三公”经费支出表</vt:lpstr>
      <vt:lpstr>政府性基金预算支出表</vt:lpstr>
      <vt:lpstr>部门（单位）收支总表</vt:lpstr>
      <vt:lpstr>部门（单位）收入总表</vt:lpstr>
      <vt:lpstr>部门（单位）支出总表</vt:lpstr>
      <vt:lpstr>政府采购预算明细表</vt:lpstr>
      <vt:lpstr>部门预算整体绩效目标表</vt:lpstr>
      <vt:lpstr>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皮蛋瘦肉周</cp:lastModifiedBy>
  <dcterms:created xsi:type="dcterms:W3CDTF">2022-02-09T03:27:00Z</dcterms:created>
  <dcterms:modified xsi:type="dcterms:W3CDTF">2022-02-10T03:22:01Z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DB706AF9DCEE47DC8120EBFC45715320</vt:lpwstr>
  </property>
  <property fmtid="{D5CDD505-2E9C-101B-9397-08002B2CF9AE}" pid="3" name="KSOProductBuildVer">
    <vt:lpwstr>2052-11.1.0.11194</vt:lpwstr>
  </property>
</Properties>
</file>