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540"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Area" localSheetId="1">收入决算表!$A$1:$J$139</definedName>
    <definedName name="_xlnm.Print_Area" localSheetId="2">支出决算表!$A$1:$H$139</definedName>
    <definedName name="_xlnm.Print_Titles" localSheetId="1">收入决算表!$4:$7</definedName>
    <definedName name="_xlnm.Print_Titles" localSheetId="4">一般公共预算财政拨款支出决算表!$4:$5</definedName>
    <definedName name="_xlnm.Print_Titles" localSheetId="2">支出决算表!$4:$7</definedName>
  </definedNames>
  <calcPr calcId="124519"/>
</workbook>
</file>

<file path=xl/calcChain.xml><?xml version="1.0" encoding="utf-8"?>
<calcChain xmlns="http://schemas.openxmlformats.org/spreadsheetml/2006/main">
  <c r="E8" i="7"/>
</calcChain>
</file>

<file path=xl/sharedStrings.xml><?xml version="1.0" encoding="utf-8"?>
<sst xmlns="http://schemas.openxmlformats.org/spreadsheetml/2006/main" count="939" uniqueCount="465">
  <si>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</si>
  <si>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</si>
  <si>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</si>
  <si>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</si>
  <si>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</si>
  <si>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</si>
  <si>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</si>
  <si>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</si>
  <si>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</si>
  <si>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</si>
  <si>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</si>
  <si>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</si>
  <si>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</si>
  <si>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</si>
  <si>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</si>
  <si>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</si>
  <si>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</si>
  <si>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</si>
  <si>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</si>
  <si>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</si>
  <si>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</si>
  <si>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</si>
  <si>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</si>
  <si>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</si>
  <si>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</si>
  <si>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</si>
  <si>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</si>
  <si>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</si>
  <si>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</si>
  <si>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</si>
  <si>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</si>
  <si>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</si>
  <si>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</si>
  <si>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</si>
  <si>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</si>
  <si>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</si>
  <si>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</si>
  <si>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</si>
  <si>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</si>
  <si>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</si>
  <si>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</si>
  <si>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</si>
  <si>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</si>
  <si>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</si>
  <si>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</si>
  <si>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</si>
  <si>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</si>
  <si>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</si>
  <si>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</si>
  <si>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</si>
  <si>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</si>
  <si>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</si>
  <si>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</si>
  <si>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</si>
  <si>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</si>
  <si>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</si>
  <si>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</si>
  <si>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</si>
  <si>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</si>
  <si>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</si>
  <si>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</si>
  <si>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</si>
  <si>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</si>
  <si>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</si>
  <si>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</si>
  <si>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</si>
  <si>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</si>
  <si>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</si>
  <si>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</si>
  <si>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</si>
  <si>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</si>
  <si>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</si>
  <si>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</si>
  <si>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</si>
  <si>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</si>
  <si>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</si>
  <si>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</si>
  <si>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</si>
  <si>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</si>
  <si>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</si>
  <si>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</si>
  <si>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</si>
  <si>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</si>
  <si>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</si>
  <si>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</si>
  <si>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</si>
  <si>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</si>
  <si>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</si>
  <si>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</si>
  <si>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</si>
  <si>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</si>
  <si>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</si>
  <si>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</si>
  <si>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</si>
  <si>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</si>
  <si>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</si>
  <si>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</si>
  <si>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</si>
  <si>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</si>
  <si>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</si>
  <si>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</si>
  <si>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</si>
  <si>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</si>
  <si>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</si>
  <si>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</si>
  <si>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</si>
  <si>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</si>
  <si>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</si>
  <si>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</si>
  <si>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</si>
  <si>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</si>
  <si>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</si>
  <si>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</si>
  <si>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</si>
  <si>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</si>
  <si>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</si>
  <si>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</si>
  <si>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</si>
  <si>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</si>
  <si>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</si>
  <si>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</si>
  <si>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</si>
  <si>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</si>
  <si>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</si>
  <si>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</si>
  <si>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</si>
  <si>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</si>
  <si>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</si>
  <si>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</si>
  <si>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</si>
  <si>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</si>
  <si>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</si>
  <si>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</si>
  <si>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</si>
  <si>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</si>
  <si>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</si>
  <si>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</si>
  <si>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</si>
  <si>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</si>
  <si>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</si>
  <si>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</si>
  <si>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</si>
  <si>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</si>
  <si>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</si>
  <si>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</si>
  <si>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</si>
  <si>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</si>
  <si>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</si>
  <si>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</si>
  <si>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</si>
  <si>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</si>
  <si>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</si>
  <si>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</si>
  <si>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</si>
  <si>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</si>
  <si>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</si>
  <si>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</si>
  <si>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</si>
  <si>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</si>
  <si>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</si>
  <si>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</si>
  <si>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</si>
  <si>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</si>
  <si>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</si>
  <si>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</si>
  <si>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</si>
  <si>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</si>
  <si>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</si>
  <si>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</si>
  <si>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</si>
  <si>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</si>
  <si>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</si>
  <si>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</si>
  <si>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</si>
  <si>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</si>
  <si>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</si>
  <si>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</si>
  <si>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</si>
  <si>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</si>
  <si>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</si>
  <si>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</si>
  <si>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</si>
  <si>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</si>
  <si>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</si>
  <si>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</si>
  <si>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</si>
  <si>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</si>
  <si>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</si>
  <si>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</si>
  <si>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</si>
  <si>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</si>
  <si>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</si>
  <si>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</si>
  <si>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</si>
  <si>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</si>
  <si>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公开部门：重庆市梁平区曲水镇人民政府</t>
    <phoneticPr fontId="55" type="noConversion"/>
  </si>
  <si>
    <t>人大事务</t>
  </si>
  <si>
    <t xml:space="preserve">  一般行政管理事务</t>
  </si>
  <si>
    <t xml:space="preserve">  代表工作</t>
  </si>
  <si>
    <t>政府办公厅（室）及相关机构事务</t>
  </si>
  <si>
    <t xml:space="preserve">  行政运行</t>
  </si>
  <si>
    <t xml:space="preserve">  事业运行</t>
  </si>
  <si>
    <t xml:space="preserve">  其他政府办公厅（室）及相关机构事务支出</t>
  </si>
  <si>
    <t>群众团体事务</t>
  </si>
  <si>
    <t>组织事务</t>
  </si>
  <si>
    <t xml:space="preserve">  其他组织事务支出</t>
  </si>
  <si>
    <t>其他共产党事务支出</t>
  </si>
  <si>
    <t xml:space="preserve">  其他共产党事务支出</t>
  </si>
  <si>
    <t>国防支出</t>
  </si>
  <si>
    <t>其他国防支出</t>
  </si>
  <si>
    <t xml:space="preserve">  其他国防支出</t>
  </si>
  <si>
    <t>公共安全支出</t>
  </si>
  <si>
    <t>公安</t>
  </si>
  <si>
    <t xml:space="preserve">  执法办案</t>
  </si>
  <si>
    <t xml:space="preserve">  其他公安支出</t>
  </si>
  <si>
    <t>其他公共安全支出</t>
  </si>
  <si>
    <t xml:space="preserve">  其他公共安全支出</t>
  </si>
  <si>
    <t>进修及培训</t>
  </si>
  <si>
    <t xml:space="preserve">  培训支出</t>
  </si>
  <si>
    <t>文化旅游体育与传媒支出</t>
  </si>
  <si>
    <t>文化和旅游</t>
  </si>
  <si>
    <t xml:space="preserve">  群众文化</t>
  </si>
  <si>
    <t xml:space="preserve">  文化和旅游管理事务</t>
  </si>
  <si>
    <t xml:space="preserve">  其他文化和旅游支出</t>
  </si>
  <si>
    <t>文物</t>
  </si>
  <si>
    <t xml:space="preserve">  文物保护</t>
  </si>
  <si>
    <t>人力资源和社会保障管理事务</t>
  </si>
  <si>
    <t xml:space="preserve">  社会保险经办机构</t>
  </si>
  <si>
    <t xml:space="preserve">  其他人力资源和社会保障管理事务支出</t>
  </si>
  <si>
    <t>民政管理事务</t>
  </si>
  <si>
    <t xml:space="preserve">  基层政权建设和社区治理</t>
  </si>
  <si>
    <t xml:space="preserve">  其他民政管理事务支出</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</si>
  <si>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</si>
  <si>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</si>
  <si>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</si>
  <si>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</si>
  <si>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</si>
  <si>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就业补助</t>
  </si>
  <si>
    <t xml:space="preserve">  就业创业服务补贴</t>
  </si>
  <si>
    <t xml:space="preserve">  社会保险补贴</t>
  </si>
  <si>
    <t xml:space="preserve">  公益性岗位补贴</t>
  </si>
  <si>
    <t xml:space="preserve">  其他就业补助支出</t>
  </si>
  <si>
    <t>抚恤</t>
  </si>
  <si>
    <t xml:space="preserve">  死亡抚恤</t>
  </si>
  <si>
    <t xml:space="preserve">  其他优抚支出</t>
  </si>
  <si>
    <t>退役安置</t>
  </si>
  <si>
    <t xml:space="preserve">  退役士兵管理教育</t>
  </si>
  <si>
    <t xml:space="preserve">  其他退役安置支出</t>
  </si>
  <si>
    <t>社会福利</t>
  </si>
  <si>
    <t xml:space="preserve">  老年福利</t>
  </si>
  <si>
    <t>残疾人事业</t>
  </si>
  <si>
    <t xml:space="preserve">  其他残疾人事业支出</t>
  </si>
  <si>
    <t>特困人员救助供养</t>
  </si>
  <si>
    <t xml:space="preserve">  城市特困人员救助供养支出</t>
  </si>
  <si>
    <t xml:space="preserve">  农村特困人员救助供养支出</t>
  </si>
  <si>
    <t>退役军人管理事务</t>
  </si>
  <si>
    <t>其他社会保障和就业支出</t>
  </si>
  <si>
    <t xml:space="preserve">  其他社会保障和就业支出</t>
  </si>
  <si>
    <t>卫生健康支出</t>
  </si>
  <si>
    <t>公共卫生</t>
  </si>
  <si>
    <t xml:space="preserve">  基本公共卫生服务</t>
  </si>
  <si>
    <t xml:space="preserve">  重大公共卫生服务</t>
  </si>
  <si>
    <t>行政事业单位医疗</t>
  </si>
  <si>
    <t xml:space="preserve">  行政单位医疗</t>
  </si>
  <si>
    <t xml:space="preserve">  事业单位医疗</t>
  </si>
  <si>
    <t>节能环保支出</t>
  </si>
  <si>
    <t>污染防治</t>
  </si>
  <si>
    <t xml:space="preserve">  水体</t>
  </si>
  <si>
    <t xml:space="preserve">  固体废弃物与化学品</t>
  </si>
  <si>
    <t>自然生态保护</t>
  </si>
  <si>
    <t xml:space="preserve">  农村环境保护</t>
  </si>
  <si>
    <t>国有土地使用权出让收入安排的支出</t>
  </si>
  <si>
    <t xml:space="preserve">  农村基础设施建设支出</t>
  </si>
  <si>
    <t xml:space="preserve">  其他国有土地使用权出让收入安排的支出</t>
  </si>
  <si>
    <t>农林水支出</t>
  </si>
  <si>
    <t>农业农村</t>
  </si>
  <si>
    <t xml:space="preserve">  病虫害控制</t>
  </si>
  <si>
    <t xml:space="preserve">  农业生产发展</t>
  </si>
  <si>
    <t xml:space="preserve">  农村社会事业</t>
  </si>
  <si>
    <t xml:space="preserve">  农业资源保护修复与利用</t>
  </si>
  <si>
    <t xml:space="preserve">  对高校毕业生到基层任职补助</t>
  </si>
  <si>
    <t>林业和草原</t>
  </si>
  <si>
    <t xml:space="preserve">  森林资源培育</t>
  </si>
  <si>
    <t xml:space="preserve">  森林资源管理</t>
  </si>
  <si>
    <t xml:space="preserve">  林业草原防灾减灾</t>
  </si>
  <si>
    <t>水利</t>
  </si>
  <si>
    <t xml:space="preserve">  抗旱</t>
  </si>
  <si>
    <t xml:space="preserve">  农村人畜饮水</t>
  </si>
  <si>
    <t>扶贫</t>
  </si>
  <si>
    <t xml:space="preserve">  农村基础设施建设</t>
  </si>
  <si>
    <t xml:space="preserve">  其他扶贫支出</t>
  </si>
  <si>
    <t>农村综合改革</t>
  </si>
  <si>
    <t xml:space="preserve">  对村级公益事业建设的补助</t>
  </si>
  <si>
    <t xml:space="preserve">  对村民委员会和村党支部的补助</t>
  </si>
  <si>
    <t>交通运输支出</t>
  </si>
  <si>
    <t>公路水路运输</t>
  </si>
  <si>
    <t xml:space="preserve">  公路养护</t>
  </si>
  <si>
    <t>铁路运输</t>
  </si>
  <si>
    <t xml:space="preserve">  铁路安全</t>
  </si>
  <si>
    <t>车辆购置税支出</t>
  </si>
  <si>
    <t xml:space="preserve">  车辆购置税用于公路等基础设施建设支出</t>
  </si>
  <si>
    <t xml:space="preserve">  车辆购置税用于农村公路建设支出</t>
  </si>
  <si>
    <t>住房保障支出</t>
  </si>
  <si>
    <t>住房改革支出</t>
  </si>
  <si>
    <t xml:space="preserve">  住房公积金</t>
  </si>
  <si>
    <t>粮油物资储备支出</t>
  </si>
  <si>
    <t>粮油物资事务</t>
  </si>
  <si>
    <t xml:space="preserve">  其他粮油物资事务支出</t>
  </si>
  <si>
    <t>灾害防治及应急管理支出</t>
  </si>
  <si>
    <t>自然灾害防治</t>
  </si>
  <si>
    <t xml:space="preserve">  地质灾害防治</t>
  </si>
  <si>
    <t>自然灾害救灾及恢复重建支出</t>
  </si>
  <si>
    <t xml:space="preserve">  自然灾害救灾补助</t>
  </si>
  <si>
    <t>其他支出</t>
  </si>
  <si>
    <t>彩票公益金安排的支出</t>
  </si>
  <si>
    <t xml:space="preserve">  用于社会福利的彩票公益金支出</t>
  </si>
  <si>
    <t xml:space="preserve">  用于体育事业的彩票公益金支出</t>
  </si>
  <si>
    <t xml:space="preserve">  用于其他社会公益事业的彩票公益金支出</t>
  </si>
  <si>
    <t xml:space="preserve">  其他群众团体事务支出</t>
    <phoneticPr fontId="55" type="noConversion"/>
  </si>
  <si>
    <t xml:space="preserve"> </t>
    <phoneticPr fontId="55" type="noConversion"/>
  </si>
  <si>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</si>
  <si>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</si>
  <si>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</si>
  <si>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</si>
  <si>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</si>
  <si>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</si>
  <si>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</si>
  <si>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</si>
  <si>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</si>
  <si>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</si>
  <si>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</si>
  <si>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</si>
  <si>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</si>
  <si>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</si>
  <si>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</si>
  <si>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</si>
  <si>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</si>
  <si>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</si>
  <si>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</si>
  <si>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</si>
  <si>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</si>
  <si>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</si>
  <si>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</si>
  <si>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</si>
  <si>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</si>
  <si>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</si>
  <si>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</si>
  <si>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</si>
  <si>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</si>
  <si>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</si>
  <si>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</si>
  <si>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</si>
  <si>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</si>
  <si>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</si>
  <si>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</si>
  <si>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</si>
  <si>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</si>
  <si>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</si>
  <si>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</si>
  <si>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</si>
  <si>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</si>
  <si>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</si>
  <si>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</si>
  <si>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</si>
  <si>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</si>
  <si>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</si>
  <si>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</si>
  <si>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</si>
  <si>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</si>
  <si>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</si>
  <si>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</si>
  <si>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</si>
  <si>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</si>
  <si>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</si>
  <si>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</si>
  <si>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</si>
  <si>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</si>
  <si>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</si>
  <si>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</si>
  <si>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</si>
  <si>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</si>
  <si>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</si>
  <si>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</si>
  <si>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</si>
  <si>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</si>
  <si>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</si>
  <si>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</si>
  <si>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</si>
  <si>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</si>
  <si>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</si>
  <si>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</si>
  <si>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</si>
  <si>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</si>
  <si>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</si>
  <si>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</si>
  <si>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</si>
  <si>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</si>
  <si>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</si>
  <si>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</si>
  <si>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</si>
  <si>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</si>
  <si>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</si>
  <si>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</si>
  <si>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</si>
  <si>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</si>
  <si>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</si>
  <si>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</si>
  <si>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</si>
  <si>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</si>
  <si>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</si>
  <si>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</si>
  <si>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</si>
  <si>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</si>
  <si>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</si>
  <si>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</si>
  <si>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</si>
  <si>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</si>
  <si>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</si>
  <si>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</si>
  <si>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</si>
  <si>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</si>
  <si>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</si>
  <si>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</si>
  <si>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</si>
  <si>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</si>
  <si>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</si>
  <si>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</si>
  <si>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</si>
  <si>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</si>
  <si>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</si>
  <si>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</si>
  <si>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</si>
  <si>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</si>
  <si>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</si>
  <si>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</si>
  <si>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</si>
  <si>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</si>
  <si>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</si>
  <si>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39999</t>
  </si>
  <si>
    <t xml:space="preserve">  其他支出</t>
  </si>
  <si>
    <t>307</t>
  </si>
  <si>
    <t>债务利息及费用支出</t>
  </si>
  <si>
    <t>公开部门：重庆市梁平区曲水镇人民政府</t>
  </si>
  <si>
    <t>公开部门：重庆市梁平区曲水镇人民政府</t>
    <phoneticPr fontId="55" type="noConversion"/>
  </si>
  <si>
    <t>使用非财政拨款结余</t>
    <phoneticPr fontId="55" type="noConversion"/>
  </si>
  <si>
    <t>二、国防支出</t>
    <phoneticPr fontId="55" type="noConversion"/>
  </si>
  <si>
    <t>三、公共安全支出</t>
    <phoneticPr fontId="55" type="noConversion"/>
  </si>
  <si>
    <t>四、教育支出</t>
    <phoneticPr fontId="55" type="noConversion"/>
  </si>
  <si>
    <t>五、文化旅游体育与传媒支出</t>
    <phoneticPr fontId="55" type="noConversion"/>
  </si>
  <si>
    <t>六、社会保障和就业支出</t>
    <phoneticPr fontId="55" type="noConversion"/>
  </si>
  <si>
    <t>七、卫生健康支出</t>
    <phoneticPr fontId="55" type="noConversion"/>
  </si>
  <si>
    <t>八、节能环保支出</t>
    <phoneticPr fontId="55" type="noConversion"/>
  </si>
  <si>
    <t>九、城乡社区支出</t>
    <phoneticPr fontId="55" type="noConversion"/>
  </si>
  <si>
    <t>十、农林水支出</t>
    <phoneticPr fontId="55" type="noConversion"/>
  </si>
  <si>
    <t>十一、交通运输支出</t>
    <phoneticPr fontId="55" type="noConversion"/>
  </si>
  <si>
    <t>十二、住房保障支出</t>
    <phoneticPr fontId="55" type="noConversion"/>
  </si>
  <si>
    <t>十三、粮油物资储备支出</t>
    <phoneticPr fontId="55" type="noConversion"/>
  </si>
  <si>
    <t>十四、灾害防治及应急管理支出</t>
    <phoneticPr fontId="55" type="noConversion"/>
  </si>
  <si>
    <t>十五、其他支出</t>
    <phoneticPr fontId="55" type="noConversion"/>
  </si>
  <si>
    <t>十一、交通运输支出</t>
    <phoneticPr fontId="55" type="noConversion"/>
  </si>
  <si>
    <t>本年支出合计</t>
    <phoneticPr fontId="55" type="noConversion"/>
  </si>
  <si>
    <t>年末财政拨款结转和结余</t>
    <phoneticPr fontId="55" type="noConversion"/>
  </si>
  <si>
    <t>总计</t>
    <phoneticPr fontId="55" type="noConversion"/>
  </si>
  <si>
    <t>公务用车运行维护费</t>
    <phoneticPr fontId="55" type="noConversion"/>
  </si>
  <si>
    <t>其他商品和服务支出</t>
    <phoneticPr fontId="55" type="noConversion"/>
  </si>
</sst>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6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b/>
      <sz val="11"/>
      <name val="仿宋"/>
      <family val="3"/>
      <charset val="134"/>
    </font>
    <font>
      <sz val="9"/>
      <name val="宋体"/>
      <family val="3"/>
      <charset val="134"/>
      <scheme val="minor"/>
    </font>
    <font>
      <sz val="12"/>
      <name val="仿宋"/>
      <family val="3"/>
      <charset val="134"/>
    </font>
    <font>
      <b/>
      <sz val="10"/>
      <name val="宋体"/>
      <family val="3"/>
      <charset val="134"/>
    </font>
    <font>
      <sz val="10"/>
      <name val="宋体"/>
      <family val="3"/>
      <charset val="134"/>
    </font>
    <font>
      <b/>
      <sz val="9"/>
      <name val="宋体"/>
      <family val="3"/>
      <charset val="134"/>
    </font>
  </fonts>
  <fills count="28">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
      <patternFill patternType="solid">
        <fgColor theme="0"/>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0"/>
      </right>
      <top/>
      <bottom/>
      <diagonal/>
    </border>
    <border>
      <left/>
      <right/>
      <top/>
      <bottom style="thin">
        <color indexed="8"/>
      </bottom>
      <diagonal/>
    </border>
    <border>
      <left/>
      <right style="thin">
        <color indexed="8"/>
      </right>
      <top/>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right/>
      <top/>
      <bottom style="thin">
        <color rgb="FF000000"/>
      </bottom>
      <diagonal/>
    </border>
  </borders>
  <cellStyleXfs count="598">
    <xf numFmtId="0" fontId="0" fillId="0" borderId="0">
      <alignment vertical="center"/>
    </xf>
    <xf numFmtId="0" fontId="33" fillId="16" borderId="0" applyNumberFormat="0" applyBorder="0" applyAlignment="0" applyProtection="0">
      <alignment vertical="center"/>
    </xf>
    <xf numFmtId="0" fontId="40" fillId="0" borderId="26" applyNumberFormat="0" applyFill="0" applyAlignment="0" applyProtection="0">
      <alignment vertical="center"/>
    </xf>
    <xf numFmtId="0" fontId="31" fillId="3" borderId="0" applyNumberFormat="0" applyBorder="0" applyAlignment="0" applyProtection="0">
      <alignment vertical="center"/>
    </xf>
    <xf numFmtId="0" fontId="40" fillId="0" borderId="26" applyNumberFormat="0" applyFill="0" applyAlignment="0" applyProtection="0">
      <alignment vertical="center"/>
    </xf>
    <xf numFmtId="0" fontId="34" fillId="0" borderId="22" applyNumberFormat="0" applyFill="0" applyAlignment="0" applyProtection="0">
      <alignment vertical="center"/>
    </xf>
    <xf numFmtId="0" fontId="32" fillId="17" borderId="0" applyNumberFormat="0" applyBorder="0" applyAlignment="0" applyProtection="0">
      <alignment vertical="center"/>
    </xf>
    <xf numFmtId="0" fontId="43" fillId="19" borderId="27" applyNumberFormat="0" applyAlignment="0" applyProtection="0">
      <alignment vertical="center"/>
    </xf>
    <xf numFmtId="0" fontId="31" fillId="10"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16" borderId="0" applyNumberFormat="0" applyBorder="0" applyAlignment="0" applyProtection="0">
      <alignment vertical="center"/>
    </xf>
    <xf numFmtId="0" fontId="32" fillId="12" borderId="0" applyNumberFormat="0" applyBorder="0" applyAlignment="0" applyProtection="0">
      <alignment vertical="center"/>
    </xf>
    <xf numFmtId="0" fontId="42" fillId="18" borderId="0" applyNumberFormat="0" applyBorder="0" applyAlignment="0" applyProtection="0">
      <alignment vertical="center"/>
    </xf>
    <xf numFmtId="0" fontId="31" fillId="11" borderId="0" applyNumberFormat="0" applyBorder="0" applyAlignment="0" applyProtection="0">
      <alignment vertical="center"/>
    </xf>
    <xf numFmtId="0" fontId="8" fillId="0" borderId="0"/>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47"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8" fillId="14"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31" fillId="14" borderId="0" applyNumberFormat="0" applyBorder="0" applyAlignment="0" applyProtection="0">
      <alignment vertical="center"/>
    </xf>
    <xf numFmtId="0" fontId="31" fillId="10" borderId="0" applyNumberFormat="0" applyBorder="0" applyAlignment="0" applyProtection="0">
      <alignment vertical="center"/>
    </xf>
    <xf numFmtId="0" fontId="43" fillId="19" borderId="27" applyNumberFormat="0" applyAlignment="0" applyProtection="0">
      <alignment vertical="center"/>
    </xf>
    <xf numFmtId="0" fontId="31" fillId="8" borderId="0" applyNumberFormat="0" applyBorder="0" applyAlignment="0" applyProtection="0">
      <alignment vertical="center"/>
    </xf>
    <xf numFmtId="0" fontId="31" fillId="3" borderId="0" applyNumberFormat="0" applyBorder="0" applyAlignment="0" applyProtection="0">
      <alignment vertical="center"/>
    </xf>
    <xf numFmtId="0" fontId="35"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2" fillId="7" borderId="0" applyNumberFormat="0" applyBorder="0" applyAlignment="0" applyProtection="0">
      <alignment vertical="center"/>
    </xf>
    <xf numFmtId="0" fontId="39" fillId="15" borderId="25" applyNumberFormat="0" applyAlignment="0" applyProtection="0">
      <alignment vertical="center"/>
    </xf>
    <xf numFmtId="0" fontId="31" fillId="11"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3" borderId="0" applyNumberFormat="0" applyBorder="0" applyAlignment="0" applyProtection="0">
      <alignment vertical="center"/>
    </xf>
    <xf numFmtId="0" fontId="40" fillId="0" borderId="26" applyNumberFormat="0" applyFill="0" applyAlignment="0" applyProtection="0">
      <alignment vertical="center"/>
    </xf>
    <xf numFmtId="0" fontId="31"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48" fillId="19" borderId="29" applyNumberFormat="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9" fillId="15" borderId="25" applyNumberFormat="0" applyAlignment="0" applyProtection="0">
      <alignment vertical="center"/>
    </xf>
    <xf numFmtId="0" fontId="43" fillId="19" borderId="27" applyNumberFormat="0" applyAlignment="0" applyProtection="0">
      <alignment vertical="center"/>
    </xf>
    <xf numFmtId="0" fontId="31" fillId="9"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40" fillId="0" borderId="26" applyNumberFormat="0" applyFill="0" applyAlignment="0" applyProtection="0">
      <alignment vertical="center"/>
    </xf>
    <xf numFmtId="0" fontId="33" fillId="21" borderId="0" applyNumberFormat="0" applyBorder="0" applyAlignment="0" applyProtection="0">
      <alignment vertical="center"/>
    </xf>
    <xf numFmtId="0" fontId="34" fillId="0" borderId="22" applyNumberFormat="0" applyFill="0" applyAlignment="0" applyProtection="0">
      <alignment vertical="center"/>
    </xf>
    <xf numFmtId="0" fontId="31" fillId="8" borderId="0" applyNumberFormat="0" applyBorder="0" applyAlignment="0" applyProtection="0">
      <alignment vertical="center"/>
    </xf>
    <xf numFmtId="0" fontId="40" fillId="0" borderId="26" applyNumberFormat="0" applyFill="0" applyAlignment="0" applyProtection="0">
      <alignment vertical="center"/>
    </xf>
    <xf numFmtId="0" fontId="31" fillId="8"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176" fontId="46" fillId="0" borderId="0"/>
    <xf numFmtId="0" fontId="40" fillId="0" borderId="26" applyNumberFormat="0" applyFill="0" applyAlignment="0" applyProtection="0">
      <alignment vertical="center"/>
    </xf>
    <xf numFmtId="0" fontId="31" fillId="3" borderId="0" applyNumberFormat="0" applyBorder="0" applyAlignment="0" applyProtection="0">
      <alignment vertical="center"/>
    </xf>
    <xf numFmtId="0" fontId="48" fillId="19" borderId="29" applyNumberFormat="0" applyAlignment="0" applyProtection="0">
      <alignment vertical="center"/>
    </xf>
    <xf numFmtId="0" fontId="32" fillId="21" borderId="0" applyNumberFormat="0" applyBorder="0" applyAlignment="0" applyProtection="0">
      <alignment vertical="center"/>
    </xf>
    <xf numFmtId="0" fontId="40" fillId="0" borderId="26" applyNumberFormat="0" applyFill="0" applyAlignment="0" applyProtection="0">
      <alignment vertical="center"/>
    </xf>
    <xf numFmtId="0" fontId="43" fillId="19" borderId="27" applyNumberFormat="0" applyAlignment="0" applyProtection="0">
      <alignment vertical="center"/>
    </xf>
    <xf numFmtId="0" fontId="32" fillId="16" borderId="0" applyNumberFormat="0" applyBorder="0" applyAlignment="0" applyProtection="0">
      <alignment vertical="center"/>
    </xf>
    <xf numFmtId="0" fontId="43" fillId="19" borderId="27" applyNumberFormat="0" applyAlignment="0" applyProtection="0">
      <alignment vertical="center"/>
    </xf>
    <xf numFmtId="0" fontId="35" fillId="13" borderId="0" applyNumberFormat="0" applyBorder="0" applyAlignment="0" applyProtection="0">
      <alignment vertical="center"/>
    </xf>
    <xf numFmtId="0" fontId="44" fillId="0" borderId="28" applyNumberFormat="0" applyFill="0" applyAlignment="0" applyProtection="0">
      <alignment vertical="center"/>
    </xf>
    <xf numFmtId="0" fontId="31" fillId="3" borderId="0" applyNumberFormat="0" applyBorder="0" applyAlignment="0" applyProtection="0">
      <alignment vertical="center"/>
    </xf>
    <xf numFmtId="0" fontId="31" fillId="11" borderId="0" applyNumberFormat="0" applyBorder="0" applyAlignment="0" applyProtection="0">
      <alignment vertical="center"/>
    </xf>
    <xf numFmtId="0" fontId="32" fillId="16" borderId="0" applyNumberFormat="0" applyBorder="0" applyAlignment="0" applyProtection="0">
      <alignment vertical="center"/>
    </xf>
    <xf numFmtId="0" fontId="43" fillId="19" borderId="27" applyNumberFormat="0" applyAlignment="0" applyProtection="0">
      <alignment vertical="center"/>
    </xf>
    <xf numFmtId="0" fontId="31" fillId="13" borderId="0" applyNumberFormat="0" applyBorder="0" applyAlignment="0" applyProtection="0">
      <alignment vertical="center"/>
    </xf>
    <xf numFmtId="0" fontId="43" fillId="19" borderId="27" applyNumberFormat="0" applyAlignment="0" applyProtection="0">
      <alignment vertical="center"/>
    </xf>
    <xf numFmtId="0" fontId="31" fillId="11"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19" borderId="27" applyNumberFormat="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40" fillId="0" borderId="26"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0" fillId="0" borderId="26"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7" fillId="0" borderId="24" applyNumberFormat="0" applyFill="0" applyAlignment="0" applyProtection="0">
      <alignment vertical="center"/>
    </xf>
    <xf numFmtId="0" fontId="35" fillId="13"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0" fillId="0" borderId="26" applyNumberFormat="0" applyFill="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3" fillId="19" borderId="27" applyNumberFormat="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7" fillId="0" borderId="0" applyNumberFormat="0" applyFill="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40" fillId="0" borderId="26" applyNumberFormat="0" applyFill="0" applyAlignment="0" applyProtection="0">
      <alignment vertical="center"/>
    </xf>
    <xf numFmtId="0" fontId="48" fillId="19" borderId="29" applyNumberFormat="0" applyAlignment="0" applyProtection="0">
      <alignment vertical="center"/>
    </xf>
    <xf numFmtId="0" fontId="8" fillId="0" borderId="0"/>
    <xf numFmtId="0" fontId="31" fillId="8" borderId="0" applyNumberFormat="0" applyBorder="0" applyAlignment="0" applyProtection="0">
      <alignment vertical="center"/>
    </xf>
    <xf numFmtId="0" fontId="46"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0" fillId="0" borderId="26" applyNumberFormat="0" applyFill="0" applyAlignment="0" applyProtection="0">
      <alignment vertical="center"/>
    </xf>
    <xf numFmtId="0" fontId="48" fillId="19" borderId="29" applyNumberFormat="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51" fillId="6" borderId="27" applyNumberForma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21" borderId="0" applyNumberFormat="0" applyBorder="0" applyAlignment="0" applyProtection="0">
      <alignment vertical="center"/>
    </xf>
    <xf numFmtId="0" fontId="8" fillId="24" borderId="30" applyNumberFormat="0" applyFon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8" fillId="24" borderId="30" applyNumberFormat="0" applyFon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13" fillId="0" borderId="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8" fillId="14"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1" fillId="11"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3" fillId="21"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19" borderId="27"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1" fillId="0" borderId="0" applyNumberFormat="0" applyFill="0" applyBorder="0" applyAlignment="0" applyProtection="0">
      <alignment vertical="center"/>
    </xf>
    <xf numFmtId="0" fontId="31" fillId="10" borderId="0" applyNumberFormat="0" applyBorder="0" applyAlignment="0" applyProtection="0">
      <alignment vertical="center"/>
    </xf>
    <xf numFmtId="0" fontId="41"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9" fillId="15" borderId="25" applyNumberFormat="0" applyAlignment="0" applyProtection="0">
      <alignment vertical="center"/>
    </xf>
    <xf numFmtId="0" fontId="34" fillId="0" borderId="22" applyNumberFormat="0" applyFill="0" applyAlignment="0" applyProtection="0">
      <alignment vertical="center"/>
    </xf>
    <xf numFmtId="0" fontId="31" fillId="8" borderId="0" applyNumberFormat="0" applyBorder="0" applyAlignment="0" applyProtection="0">
      <alignment vertical="center"/>
    </xf>
    <xf numFmtId="0" fontId="39" fillId="15" borderId="25" applyNumberFormat="0" applyAlignment="0" applyProtection="0">
      <alignment vertical="center"/>
    </xf>
    <xf numFmtId="0" fontId="31" fillId="8" borderId="0" applyNumberFormat="0" applyBorder="0" applyAlignment="0" applyProtection="0">
      <alignment vertical="center"/>
    </xf>
    <xf numFmtId="0" fontId="43" fillId="19" borderId="27" applyNumberFormat="0" applyAlignment="0" applyProtection="0">
      <alignment vertical="center"/>
    </xf>
    <xf numFmtId="0" fontId="31" fillId="8" borderId="0" applyNumberFormat="0" applyBorder="0" applyAlignment="0" applyProtection="0">
      <alignment vertical="center"/>
    </xf>
    <xf numFmtId="0" fontId="34" fillId="0" borderId="22"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4" fillId="0" borderId="22"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4" fillId="0" borderId="22"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3" fillId="19" borderId="27" applyNumberFormat="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31" fillId="9" borderId="0" applyNumberFormat="0" applyBorder="0" applyAlignment="0" applyProtection="0">
      <alignment vertical="center"/>
    </xf>
    <xf numFmtId="0" fontId="32" fillId="16" borderId="0" applyNumberFormat="0" applyBorder="0" applyAlignment="0" applyProtection="0">
      <alignment vertical="center"/>
    </xf>
    <xf numFmtId="0" fontId="31" fillId="9" borderId="0" applyNumberFormat="0" applyBorder="0" applyAlignment="0" applyProtection="0">
      <alignment vertical="center"/>
    </xf>
    <xf numFmtId="0" fontId="32" fillId="16"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8" fillId="24" borderId="30" applyNumberFormat="0" applyFon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3" fillId="19" borderId="27" applyNumberFormat="0" applyAlignment="0" applyProtection="0">
      <alignment vertical="center"/>
    </xf>
    <xf numFmtId="0" fontId="31" fillId="11" borderId="0" applyNumberFormat="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36" fillId="0" borderId="23" applyNumberFormat="0" applyFill="0" applyAlignment="0" applyProtection="0">
      <alignment vertical="center"/>
    </xf>
    <xf numFmtId="0" fontId="31" fillId="11" borderId="0" applyNumberFormat="0" applyBorder="0" applyAlignment="0" applyProtection="0">
      <alignment vertical="center"/>
    </xf>
    <xf numFmtId="0" fontId="34" fillId="0" borderId="22" applyNumberFormat="0" applyFill="0" applyAlignment="0" applyProtection="0">
      <alignment vertical="center"/>
    </xf>
    <xf numFmtId="0" fontId="31" fillId="11" borderId="0" applyNumberFormat="0" applyBorder="0" applyAlignment="0" applyProtection="0">
      <alignment vertical="center"/>
    </xf>
    <xf numFmtId="0" fontId="34" fillId="0" borderId="22" applyNumberFormat="0" applyFill="0" applyAlignment="0" applyProtection="0">
      <alignment vertical="center"/>
    </xf>
    <xf numFmtId="0" fontId="36" fillId="0" borderId="23" applyNumberFormat="0" applyFill="0" applyAlignment="0" applyProtection="0">
      <alignment vertical="center"/>
    </xf>
    <xf numFmtId="0" fontId="31" fillId="11" borderId="0" applyNumberFormat="0" applyBorder="0" applyAlignment="0" applyProtection="0">
      <alignment vertical="center"/>
    </xf>
    <xf numFmtId="0" fontId="8" fillId="24" borderId="30" applyNumberFormat="0" applyFont="0" applyAlignment="0" applyProtection="0">
      <alignment vertical="center"/>
    </xf>
    <xf numFmtId="0" fontId="31" fillId="11" borderId="0" applyNumberFormat="0" applyBorder="0" applyAlignment="0" applyProtection="0">
      <alignment vertical="center"/>
    </xf>
    <xf numFmtId="0" fontId="41" fillId="0" borderId="0" applyNumberFormat="0" applyFill="0" applyBorder="0" applyAlignment="0" applyProtection="0">
      <alignment vertical="center"/>
    </xf>
    <xf numFmtId="0" fontId="32" fillId="5" borderId="0" applyNumberFormat="0" applyBorder="0" applyAlignment="0" applyProtection="0">
      <alignment vertical="center"/>
    </xf>
    <xf numFmtId="0" fontId="37"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1" fillId="0" borderId="0" applyNumberFormat="0" applyFill="0" applyBorder="0" applyAlignment="0" applyProtection="0">
      <alignment vertical="center"/>
    </xf>
    <xf numFmtId="0" fontId="33" fillId="5" borderId="0" applyNumberFormat="0" applyBorder="0" applyAlignment="0" applyProtection="0">
      <alignment vertical="center"/>
    </xf>
    <xf numFmtId="0" fontId="39" fillId="15" borderId="25" applyNumberForma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1" fillId="0" borderId="0" applyNumberFormat="0" applyFill="0" applyBorder="0" applyAlignment="0" applyProtection="0">
      <alignment vertical="center"/>
    </xf>
    <xf numFmtId="0" fontId="50" fillId="0" borderId="0">
      <alignment vertical="center"/>
    </xf>
    <xf numFmtId="0" fontId="32" fillId="7" borderId="0" applyNumberFormat="0" applyBorder="0" applyAlignment="0" applyProtection="0">
      <alignment vertical="center"/>
    </xf>
    <xf numFmtId="0" fontId="41" fillId="0" borderId="0" applyNumberFormat="0" applyFill="0" applyBorder="0" applyAlignment="0" applyProtection="0">
      <alignment vertical="center"/>
    </xf>
    <xf numFmtId="0" fontId="33" fillId="7" borderId="0" applyNumberFormat="0" applyBorder="0" applyAlignment="0" applyProtection="0">
      <alignment vertical="center"/>
    </xf>
    <xf numFmtId="0" fontId="41"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53" fillId="26" borderId="0" applyNumberFormat="0" applyBorder="0" applyAlignment="0" applyProtection="0">
      <alignment vertical="center"/>
    </xf>
    <xf numFmtId="0" fontId="32" fillId="10" borderId="0" applyNumberFormat="0" applyBorder="0" applyAlignment="0" applyProtection="0">
      <alignment vertical="center"/>
    </xf>
    <xf numFmtId="0" fontId="41"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1"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41"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21" borderId="0" applyNumberFormat="0" applyBorder="0" applyAlignment="0" applyProtection="0">
      <alignment vertical="center"/>
    </xf>
    <xf numFmtId="0" fontId="32" fillId="12" borderId="0" applyNumberFormat="0" applyBorder="0" applyAlignment="0" applyProtection="0">
      <alignment vertical="center"/>
    </xf>
    <xf numFmtId="0" fontId="32" fillId="17" borderId="0" applyNumberFormat="0" applyBorder="0" applyAlignment="0" applyProtection="0">
      <alignment vertical="center"/>
    </xf>
    <xf numFmtId="0" fontId="32" fillId="12" borderId="0" applyNumberFormat="0" applyBorder="0" applyAlignment="0" applyProtection="0">
      <alignment vertical="center"/>
    </xf>
    <xf numFmtId="0" fontId="41"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1"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8" fillId="14"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8" fillId="14" borderId="0" applyNumberFormat="0" applyBorder="0" applyAlignment="0" applyProtection="0">
      <alignment vertical="center"/>
    </xf>
    <xf numFmtId="0" fontId="36" fillId="0" borderId="23" applyNumberFormat="0" applyFill="0" applyAlignment="0" applyProtection="0">
      <alignment vertical="center"/>
    </xf>
    <xf numFmtId="0" fontId="34" fillId="0" borderId="22" applyNumberFormat="0" applyFill="0" applyAlignment="0" applyProtection="0">
      <alignment vertical="center"/>
    </xf>
    <xf numFmtId="0" fontId="36" fillId="0" borderId="23"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35" fillId="13" borderId="0" applyNumberFormat="0" applyBorder="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35" fillId="13" borderId="0" applyNumberFormat="0" applyBorder="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35" fillId="13" borderId="0" applyNumberFormat="0" applyBorder="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5" fillId="13" borderId="0" applyNumberFormat="0" applyBorder="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22"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34" fillId="0" borderId="22"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22" applyNumberFormat="0" applyFill="0" applyAlignment="0" applyProtection="0">
      <alignment vertical="center"/>
    </xf>
    <xf numFmtId="0" fontId="45"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49" fillId="15" borderId="25" applyNumberFormat="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49" fillId="15" borderId="25" applyNumberFormat="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6" fillId="0" borderId="0"/>
    <xf numFmtId="0" fontId="8" fillId="0" borderId="0"/>
    <xf numFmtId="0" fontId="8" fillId="0" borderId="0"/>
    <xf numFmtId="0" fontId="8" fillId="0" borderId="0"/>
    <xf numFmtId="0" fontId="8" fillId="0" borderId="0"/>
    <xf numFmtId="0" fontId="35" fillId="13" borderId="0" applyNumberFormat="0" applyBorder="0" applyAlignment="0" applyProtection="0">
      <alignment vertical="center"/>
    </xf>
    <xf numFmtId="0" fontId="43" fillId="19" borderId="27" applyNumberFormat="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43" fillId="19" borderId="27" applyNumberFormat="0" applyAlignment="0" applyProtection="0">
      <alignment vertical="center"/>
    </xf>
    <xf numFmtId="0" fontId="39" fillId="15" borderId="25" applyNumberFormat="0" applyAlignment="0" applyProtection="0">
      <alignment vertical="center"/>
    </xf>
    <xf numFmtId="0" fontId="39" fillId="15" borderId="25" applyNumberFormat="0" applyAlignment="0" applyProtection="0">
      <alignment vertical="center"/>
    </xf>
    <xf numFmtId="0" fontId="39" fillId="15" borderId="25" applyNumberFormat="0" applyAlignment="0" applyProtection="0">
      <alignment vertical="center"/>
    </xf>
    <xf numFmtId="0" fontId="39" fillId="15" borderId="25" applyNumberFormat="0" applyAlignment="0" applyProtection="0">
      <alignment vertical="center"/>
    </xf>
    <xf numFmtId="0" fontId="39" fillId="15" borderId="25" applyNumberFormat="0" applyAlignment="0" applyProtection="0">
      <alignment vertical="center"/>
    </xf>
    <xf numFmtId="0" fontId="39" fillId="15" borderId="25" applyNumberFormat="0" applyAlignment="0" applyProtection="0">
      <alignment vertical="center"/>
    </xf>
    <xf numFmtId="0" fontId="39" fillId="15" borderId="25" applyNumberFormat="0" applyAlignment="0" applyProtection="0">
      <alignment vertical="center"/>
    </xf>
    <xf numFmtId="0" fontId="49" fillId="15" borderId="25"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178" fontId="46" fillId="0" borderId="0"/>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48" fillId="19" borderId="29" applyNumberFormat="0" applyAlignment="0" applyProtection="0">
      <alignment vertical="center"/>
    </xf>
    <xf numFmtId="0" fontId="48" fillId="19" borderId="29" applyNumberFormat="0" applyAlignment="0" applyProtection="0">
      <alignment vertical="center"/>
    </xf>
    <xf numFmtId="0" fontId="48" fillId="19" borderId="29" applyNumberFormat="0" applyAlignment="0" applyProtection="0">
      <alignment vertical="center"/>
    </xf>
    <xf numFmtId="0" fontId="48" fillId="19" borderId="29" applyNumberFormat="0" applyAlignment="0" applyProtection="0">
      <alignment vertical="center"/>
    </xf>
    <xf numFmtId="0" fontId="48" fillId="19" borderId="29" applyNumberFormat="0" applyAlignment="0" applyProtection="0">
      <alignment vertical="center"/>
    </xf>
    <xf numFmtId="0" fontId="48" fillId="19" borderId="29" applyNumberFormat="0" applyAlignment="0" applyProtection="0">
      <alignment vertical="center"/>
    </xf>
    <xf numFmtId="0" fontId="48" fillId="19" borderId="29" applyNumberFormat="0" applyAlignment="0" applyProtection="0">
      <alignment vertical="center"/>
    </xf>
    <xf numFmtId="0" fontId="48" fillId="19" borderId="29" applyNumberFormat="0" applyAlignment="0" applyProtection="0">
      <alignment vertical="center"/>
    </xf>
    <xf numFmtId="0" fontId="48" fillId="19" borderId="29" applyNumberFormat="0" applyAlignment="0" applyProtection="0">
      <alignment vertical="center"/>
    </xf>
    <xf numFmtId="0" fontId="48" fillId="19" borderId="29" applyNumberFormat="0" applyAlignment="0" applyProtection="0">
      <alignment vertical="center"/>
    </xf>
    <xf numFmtId="0" fontId="48" fillId="19" borderId="29" applyNumberFormat="0" applyAlignment="0" applyProtection="0">
      <alignment vertical="center"/>
    </xf>
    <xf numFmtId="0" fontId="51" fillId="6" borderId="27" applyNumberFormat="0" applyAlignment="0" applyProtection="0">
      <alignment vertical="center"/>
    </xf>
    <xf numFmtId="0" fontId="51" fillId="6" borderId="27" applyNumberFormat="0" applyAlignment="0" applyProtection="0">
      <alignment vertical="center"/>
    </xf>
    <xf numFmtId="0" fontId="51" fillId="6" borderId="27" applyNumberFormat="0" applyAlignment="0" applyProtection="0">
      <alignment vertical="center"/>
    </xf>
    <xf numFmtId="0" fontId="51" fillId="6" borderId="27" applyNumberFormat="0" applyAlignment="0" applyProtection="0">
      <alignment vertical="center"/>
    </xf>
    <xf numFmtId="0" fontId="51" fillId="6" borderId="27" applyNumberFormat="0" applyAlignment="0" applyProtection="0">
      <alignment vertical="center"/>
    </xf>
    <xf numFmtId="0" fontId="51" fillId="6" borderId="27" applyNumberFormat="0" applyAlignment="0" applyProtection="0">
      <alignment vertical="center"/>
    </xf>
    <xf numFmtId="0" fontId="51" fillId="6" borderId="27" applyNumberFormat="0" applyAlignment="0" applyProtection="0">
      <alignment vertical="center"/>
    </xf>
    <xf numFmtId="0" fontId="51" fillId="6" borderId="27" applyNumberFormat="0" applyAlignment="0" applyProtection="0">
      <alignment vertical="center"/>
    </xf>
    <xf numFmtId="0" fontId="51" fillId="6" borderId="27" applyNumberFormat="0" applyAlignment="0" applyProtection="0">
      <alignment vertical="center"/>
    </xf>
    <xf numFmtId="0" fontId="51" fillId="6" borderId="27" applyNumberFormat="0" applyAlignment="0" applyProtection="0">
      <alignment vertical="center"/>
    </xf>
    <xf numFmtId="0" fontId="51" fillId="6" borderId="27" applyNumberFormat="0" applyAlignment="0" applyProtection="0">
      <alignment vertical="center"/>
    </xf>
    <xf numFmtId="0" fontId="51" fillId="6" borderId="27" applyNumberFormat="0" applyAlignment="0" applyProtection="0">
      <alignment vertical="center"/>
    </xf>
    <xf numFmtId="0" fontId="51" fillId="6" borderId="27" applyNumberFormat="0" applyAlignment="0" applyProtection="0">
      <alignment vertical="center"/>
    </xf>
    <xf numFmtId="0" fontId="51" fillId="6" borderId="27" applyNumberForma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cellStyleXfs>
  <cellXfs count="186">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3" fillId="0" borderId="0" xfId="438" applyFont="1" applyFill="1" applyAlignment="1">
      <alignment vertical="center"/>
    </xf>
    <xf numFmtId="0" fontId="16" fillId="0" borderId="0" xfId="0" applyNumberFormat="1" applyFont="1" applyFill="1" applyAlignment="1" applyProtection="1">
      <alignment horizontal="centerContinuous"/>
    </xf>
    <xf numFmtId="0" fontId="19" fillId="0" borderId="16"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3" fillId="0" borderId="0" xfId="438" applyFont="1" applyFill="1"/>
    <xf numFmtId="0" fontId="25" fillId="0" borderId="0" xfId="438" applyFont="1" applyFill="1"/>
    <xf numFmtId="0" fontId="13" fillId="0" borderId="0" xfId="0" applyFont="1" applyFill="1" applyAlignment="1">
      <alignment horizontal="center"/>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8" fillId="0" borderId="0" xfId="438" applyFont="1" applyFill="1"/>
    <xf numFmtId="177" fontId="28" fillId="0" borderId="0" xfId="438" applyNumberFormat="1" applyFont="1" applyFill="1"/>
    <xf numFmtId="0" fontId="29" fillId="0" borderId="0" xfId="0" applyFont="1" applyFill="1" applyBorder="1" applyAlignment="1">
      <alignment vertical="center"/>
    </xf>
    <xf numFmtId="177" fontId="28" fillId="0" borderId="0" xfId="438" applyNumberFormat="1" applyFont="1" applyFill="1" applyAlignment="1">
      <alignment vertical="center"/>
    </xf>
    <xf numFmtId="0" fontId="28" fillId="0" borderId="0" xfId="438" applyFont="1" applyFill="1" applyAlignment="1">
      <alignment vertical="center"/>
    </xf>
    <xf numFmtId="0" fontId="14"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0" fillId="0" borderId="12" xfId="438" applyNumberFormat="1" applyFont="1" applyFill="1" applyBorder="1" applyAlignment="1">
      <alignment horizontal="lef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5" fillId="0" borderId="0" xfId="438" applyNumberFormat="1" applyFont="1" applyFill="1" applyAlignment="1">
      <alignment horizontal="right"/>
    </xf>
    <xf numFmtId="177" fontId="25" fillId="0" borderId="0" xfId="438" applyNumberFormat="1" applyFont="1" applyFill="1"/>
    <xf numFmtId="40" fontId="3" fillId="0" borderId="0" xfId="438" quotePrefix="1" applyNumberFormat="1" applyFont="1" applyFill="1" applyAlignment="1">
      <alignment horizontal="right" vertical="center" shrinkToFit="1"/>
    </xf>
    <xf numFmtId="0" fontId="0" fillId="0" borderId="0" xfId="0" applyAlignment="1"/>
    <xf numFmtId="0" fontId="30" fillId="0" borderId="0" xfId="439" applyFont="1" applyFill="1" applyBorder="1" applyAlignment="1">
      <alignment horizontal="left" vertical="center"/>
    </xf>
    <xf numFmtId="0" fontId="17" fillId="0" borderId="15" xfId="0" applyFont="1" applyFill="1" applyBorder="1" applyAlignment="1">
      <alignment horizontal="center" vertical="center" wrapText="1"/>
    </xf>
    <xf numFmtId="0" fontId="58" fillId="2" borderId="7" xfId="0" applyFont="1" applyFill="1" applyBorder="1" applyAlignment="1">
      <alignment horizontal="left" vertical="center"/>
    </xf>
    <xf numFmtId="0" fontId="58" fillId="2" borderId="8" xfId="0" applyFont="1" applyFill="1" applyBorder="1" applyAlignment="1">
      <alignment horizontal="right" vertical="center" shrinkToFit="1"/>
    </xf>
    <xf numFmtId="0" fontId="26" fillId="0" borderId="15" xfId="0" applyFont="1" applyFill="1" applyBorder="1" applyAlignment="1">
      <alignment horizontal="righ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6" fillId="0" borderId="9" xfId="0" applyFont="1" applyFill="1" applyBorder="1" applyAlignment="1">
      <alignment horizontal="left" vertical="center"/>
    </xf>
    <xf numFmtId="0" fontId="15" fillId="0" borderId="9" xfId="0" applyFont="1" applyFill="1" applyBorder="1" applyAlignment="1">
      <alignment horizontal="left" vertical="center"/>
    </xf>
    <xf numFmtId="40" fontId="6" fillId="0" borderId="19" xfId="438" applyNumberFormat="1" applyFont="1" applyFill="1" applyBorder="1" applyAlignment="1">
      <alignment horizontal="center" vertical="center" shrinkToFit="1"/>
    </xf>
    <xf numFmtId="40" fontId="6" fillId="0" borderId="20" xfId="438" applyNumberFormat="1" applyFont="1" applyFill="1" applyBorder="1" applyAlignment="1">
      <alignment horizontal="center" vertical="center" shrinkToFit="1"/>
    </xf>
    <xf numFmtId="0" fontId="26" fillId="0" borderId="18" xfId="0" applyFont="1" applyFill="1" applyBorder="1" applyAlignment="1">
      <alignment horizontal="left"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0" fontId="19" fillId="0" borderId="31" xfId="0" applyFont="1" applyBorder="1" applyAlignment="1">
      <alignment horizontal="center" vertical="center"/>
    </xf>
    <xf numFmtId="40" fontId="30" fillId="0" borderId="12" xfId="438" applyNumberFormat="1" applyFont="1" applyFill="1" applyBorder="1" applyAlignment="1">
      <alignment horizontal="center" vertical="center" shrinkToFit="1"/>
    </xf>
    <xf numFmtId="0" fontId="26" fillId="0" borderId="34" xfId="0" applyFont="1" applyFill="1" applyBorder="1" applyAlignment="1">
      <alignment horizontal="right" vertical="center"/>
    </xf>
    <xf numFmtId="0" fontId="26" fillId="0" borderId="35" xfId="0" applyFont="1" applyFill="1" applyBorder="1" applyAlignment="1">
      <alignment horizontal="right" vertical="center"/>
    </xf>
    <xf numFmtId="0" fontId="0" fillId="0" borderId="32" xfId="0" applyBorder="1" applyAlignment="1"/>
    <xf numFmtId="0" fontId="26" fillId="0" borderId="32" xfId="0" applyFont="1" applyFill="1" applyBorder="1" applyAlignment="1">
      <alignment horizontal="right" vertical="center"/>
    </xf>
    <xf numFmtId="0" fontId="19" fillId="0" borderId="36" xfId="0" applyFont="1" applyBorder="1">
      <alignment vertical="center"/>
    </xf>
    <xf numFmtId="0" fontId="19" fillId="0" borderId="3" xfId="0" applyFont="1" applyBorder="1">
      <alignment vertical="center"/>
    </xf>
    <xf numFmtId="0" fontId="19" fillId="0" borderId="32" xfId="0" applyFont="1" applyBorder="1" applyAlignment="1">
      <alignment vertical="center"/>
    </xf>
    <xf numFmtId="0" fontId="19" fillId="0" borderId="37" xfId="0" applyFont="1" applyBorder="1" applyAlignment="1">
      <alignment horizontal="center" vertical="center"/>
    </xf>
    <xf numFmtId="0" fontId="23" fillId="27" borderId="0" xfId="438" quotePrefix="1" applyFont="1" applyFill="1" applyAlignment="1">
      <alignment horizontal="center" vertical="center"/>
    </xf>
    <xf numFmtId="0" fontId="2" fillId="27" borderId="0" xfId="438" applyFont="1" applyFill="1" applyAlignment="1">
      <alignment horizontal="center" vertical="center"/>
    </xf>
    <xf numFmtId="0" fontId="22" fillId="27" borderId="0" xfId="438" applyFont="1" applyFill="1"/>
    <xf numFmtId="0" fontId="3" fillId="27" borderId="0" xfId="0" applyFont="1" applyFill="1" applyBorder="1" applyAlignment="1">
      <alignment horizontal="left" vertical="center"/>
    </xf>
    <xf numFmtId="0" fontId="1" fillId="27" borderId="0" xfId="0" applyFont="1" applyFill="1" applyAlignment="1"/>
    <xf numFmtId="0" fontId="3" fillId="27" borderId="0" xfId="0" applyFont="1" applyFill="1" applyBorder="1" applyAlignment="1">
      <alignment horizontal="right" vertical="center"/>
    </xf>
    <xf numFmtId="0" fontId="56" fillId="27" borderId="0" xfId="0" applyFont="1" applyFill="1" applyBorder="1" applyAlignment="1">
      <alignment horizontal="left" vertical="center"/>
    </xf>
    <xf numFmtId="0" fontId="15" fillId="27" borderId="0" xfId="0" applyFont="1" applyFill="1" applyBorder="1" applyAlignment="1">
      <alignment horizontal="left" vertical="center"/>
    </xf>
    <xf numFmtId="0" fontId="6" fillId="27" borderId="1" xfId="438" applyNumberFormat="1" applyFont="1" applyFill="1" applyBorder="1" applyAlignment="1" applyProtection="1">
      <alignment horizontal="center" vertical="center" wrapText="1" shrinkToFit="1"/>
    </xf>
    <xf numFmtId="0" fontId="6" fillId="27" borderId="1" xfId="438" quotePrefix="1" applyNumberFormat="1" applyFont="1" applyFill="1" applyBorder="1" applyAlignment="1" applyProtection="1">
      <alignment horizontal="center" vertical="center" shrinkToFit="1"/>
    </xf>
    <xf numFmtId="0" fontId="6" fillId="27" borderId="1" xfId="438" applyNumberFormat="1" applyFont="1" applyFill="1" applyBorder="1" applyAlignment="1" applyProtection="1">
      <alignment horizontal="center" vertical="center" shrinkToFit="1"/>
    </xf>
    <xf numFmtId="0" fontId="6" fillId="27" borderId="1" xfId="438" applyFont="1" applyFill="1" applyBorder="1" applyAlignment="1">
      <alignment horizontal="center" vertical="center" shrinkToFit="1"/>
    </xf>
    <xf numFmtId="0" fontId="3" fillId="27" borderId="1" xfId="438" applyNumberFormat="1" applyFont="1" applyFill="1" applyBorder="1" applyAlignment="1" applyProtection="1">
      <alignment horizontal="center" vertical="center" shrinkToFit="1"/>
    </xf>
    <xf numFmtId="40" fontId="3" fillId="27" borderId="1" xfId="438" applyNumberFormat="1" applyFont="1" applyFill="1" applyBorder="1" applyAlignment="1">
      <alignment vertical="center" shrinkToFit="1"/>
    </xf>
    <xf numFmtId="4" fontId="58" fillId="27" borderId="8" xfId="0" applyNumberFormat="1" applyFont="1" applyFill="1" applyBorder="1" applyAlignment="1">
      <alignment horizontal="right" vertical="center" shrinkToFit="1"/>
    </xf>
    <xf numFmtId="0" fontId="3" fillId="27" borderId="1" xfId="0" applyFont="1" applyFill="1" applyBorder="1" applyAlignment="1">
      <alignment horizontal="left" vertical="center" shrinkToFit="1"/>
    </xf>
    <xf numFmtId="0" fontId="57" fillId="27" borderId="8" xfId="0" applyFont="1" applyFill="1" applyBorder="1" applyAlignment="1">
      <alignment horizontal="left" vertical="center" shrinkToFit="1"/>
    </xf>
    <xf numFmtId="4" fontId="57" fillId="27" borderId="8" xfId="0" applyNumberFormat="1" applyFont="1" applyFill="1" applyBorder="1" applyAlignment="1">
      <alignment horizontal="right" vertical="center" shrinkToFit="1"/>
    </xf>
    <xf numFmtId="0" fontId="58" fillId="27" borderId="8" xfId="0" applyFont="1" applyFill="1" applyBorder="1" applyAlignment="1">
      <alignment horizontal="left" vertical="center" shrinkToFit="1"/>
    </xf>
    <xf numFmtId="0" fontId="59" fillId="27" borderId="8" xfId="0" applyFont="1" applyFill="1" applyBorder="1" applyAlignment="1">
      <alignment horizontal="left" vertical="center" shrinkToFit="1"/>
    </xf>
    <xf numFmtId="0" fontId="3" fillId="27" borderId="1" xfId="0" quotePrefix="1" applyFont="1" applyFill="1" applyBorder="1" applyAlignment="1">
      <alignment horizontal="left" vertical="center" shrinkToFit="1"/>
    </xf>
    <xf numFmtId="0" fontId="24" fillId="27" borderId="0" xfId="438" applyNumberFormat="1" applyFont="1" applyFill="1" applyBorder="1" applyAlignment="1" applyProtection="1">
      <alignment horizontal="left" vertical="center" wrapText="1" shrinkToFit="1"/>
    </xf>
    <xf numFmtId="0" fontId="6" fillId="27" borderId="0" xfId="438" applyNumberFormat="1" applyFont="1" applyFill="1" applyBorder="1" applyAlignment="1" applyProtection="1">
      <alignment horizontal="left" vertical="center" wrapText="1" shrinkToFit="1"/>
    </xf>
    <xf numFmtId="0" fontId="3" fillId="27" borderId="0" xfId="438" applyFont="1" applyFill="1"/>
    <xf numFmtId="0" fontId="3" fillId="27" borderId="0" xfId="438" applyFont="1" applyFill="1" applyAlignment="1">
      <alignment horizontal="left"/>
    </xf>
    <xf numFmtId="40" fontId="3" fillId="27" borderId="0" xfId="438" applyNumberFormat="1" applyFont="1" applyFill="1" applyAlignment="1">
      <alignment shrinkToFit="1"/>
    </xf>
    <xf numFmtId="0" fontId="3" fillId="27" borderId="0" xfId="438" applyFont="1" applyFill="1" applyAlignment="1">
      <alignment horizontal="left" vertical="center"/>
    </xf>
    <xf numFmtId="0" fontId="25" fillId="27" borderId="0" xfId="438" applyFont="1" applyFill="1" applyAlignment="1">
      <alignment horizontal="left" vertical="center"/>
    </xf>
    <xf numFmtId="0" fontId="25" fillId="27" borderId="0" xfId="438" applyFont="1" applyFill="1" applyAlignment="1">
      <alignment horizontal="left"/>
    </xf>
    <xf numFmtId="0" fontId="25" fillId="27" borderId="0" xfId="438" applyFont="1" applyFill="1" applyAlignment="1"/>
    <xf numFmtId="0" fontId="25" fillId="27" borderId="0" xfId="438" applyFont="1" applyFill="1"/>
    <xf numFmtId="0" fontId="22" fillId="27" borderId="0" xfId="438" applyFont="1" applyFill="1" applyAlignment="1">
      <alignment horizontal="left" vertical="center"/>
    </xf>
    <xf numFmtId="0" fontId="22" fillId="27" borderId="0" xfId="438" applyFont="1" applyFill="1" applyAlignment="1">
      <alignment horizontal="left"/>
    </xf>
    <xf numFmtId="0" fontId="2" fillId="27" borderId="0" xfId="438" quotePrefix="1" applyFont="1" applyFill="1" applyAlignment="1">
      <alignment horizontal="center" vertical="center"/>
    </xf>
    <xf numFmtId="0" fontId="1" fillId="27" borderId="0" xfId="0" applyFont="1" applyFill="1" applyBorder="1" applyAlignment="1">
      <alignment vertical="center"/>
    </xf>
    <xf numFmtId="0" fontId="56" fillId="27" borderId="9" xfId="0" applyFont="1" applyFill="1" applyBorder="1" applyAlignment="1">
      <alignment horizontal="left" vertical="center"/>
    </xf>
    <xf numFmtId="0" fontId="15" fillId="27" borderId="9" xfId="0" applyFont="1" applyFill="1" applyBorder="1" applyAlignment="1">
      <alignment horizontal="left" vertical="center"/>
    </xf>
    <xf numFmtId="0" fontId="13" fillId="27" borderId="0" xfId="0" applyFont="1" applyFill="1" applyBorder="1" applyAlignment="1">
      <alignment horizontal="center" vertical="center"/>
    </xf>
    <xf numFmtId="0" fontId="6" fillId="27" borderId="19" xfId="0" applyFont="1" applyFill="1" applyBorder="1" applyAlignment="1">
      <alignment horizontal="center" vertical="center" shrinkToFit="1"/>
    </xf>
    <xf numFmtId="0" fontId="6" fillId="27" borderId="20" xfId="0" applyFont="1" applyFill="1" applyBorder="1" applyAlignment="1">
      <alignment horizontal="center" vertical="center" shrinkToFit="1"/>
    </xf>
    <xf numFmtId="0" fontId="6" fillId="27" borderId="10" xfId="0" applyFont="1" applyFill="1" applyBorder="1" applyAlignment="1">
      <alignment horizontal="center" vertical="center" wrapText="1" shrinkToFit="1"/>
    </xf>
    <xf numFmtId="0" fontId="6" fillId="27" borderId="21" xfId="0" applyFont="1" applyFill="1" applyBorder="1" applyAlignment="1">
      <alignment horizontal="center" vertical="center" wrapText="1" shrinkToFit="1"/>
    </xf>
    <xf numFmtId="0" fontId="6" fillId="27" borderId="11" xfId="0" applyFont="1" applyFill="1" applyBorder="1" applyAlignment="1">
      <alignment horizontal="center" vertical="center" wrapText="1" shrinkToFit="1"/>
    </xf>
    <xf numFmtId="0" fontId="3" fillId="27" borderId="19" xfId="0" applyFont="1" applyFill="1" applyBorder="1" applyAlignment="1">
      <alignment horizontal="center" vertical="center" shrinkToFit="1"/>
    </xf>
    <xf numFmtId="0" fontId="3" fillId="27" borderId="20" xfId="0" applyFont="1" applyFill="1" applyBorder="1" applyAlignment="1">
      <alignment horizontal="center" vertical="center" shrinkToFit="1"/>
    </xf>
    <xf numFmtId="4" fontId="3" fillId="27" borderId="1" xfId="0" applyNumberFormat="1" applyFont="1" applyFill="1" applyBorder="1" applyAlignment="1">
      <alignment vertical="center" shrinkToFit="1"/>
    </xf>
    <xf numFmtId="0" fontId="3" fillId="27" borderId="1" xfId="0" applyFont="1" applyFill="1" applyBorder="1" applyAlignment="1">
      <alignment vertical="center" shrinkToFit="1"/>
    </xf>
    <xf numFmtId="0" fontId="3" fillId="27" borderId="1" xfId="0" applyFont="1" applyFill="1" applyBorder="1" applyAlignment="1">
      <alignment horizontal="right" vertical="center" shrinkToFit="1"/>
    </xf>
    <xf numFmtId="0" fontId="3" fillId="27" borderId="0" xfId="438" applyFont="1" applyFill="1" applyAlignment="1">
      <alignment vertical="center"/>
    </xf>
    <xf numFmtId="0" fontId="1" fillId="27" borderId="0" xfId="0" applyFont="1" applyFill="1" applyAlignment="1">
      <alignment vertical="center"/>
    </xf>
    <xf numFmtId="0" fontId="1" fillId="27" borderId="0" xfId="0" applyFont="1" applyFill="1" applyAlignment="1">
      <alignment horizontal="left"/>
    </xf>
    <xf numFmtId="0" fontId="6" fillId="27" borderId="1" xfId="0" applyFont="1" applyFill="1" applyBorder="1" applyAlignment="1">
      <alignment horizontal="center" vertical="center" shrinkToFit="1"/>
    </xf>
    <xf numFmtId="0" fontId="6" fillId="27" borderId="1" xfId="0" applyFont="1" applyFill="1" applyBorder="1" applyAlignment="1">
      <alignment horizontal="center" vertical="center" wrapText="1" shrinkToFit="1"/>
    </xf>
    <xf numFmtId="0" fontId="3" fillId="27" borderId="1" xfId="0" applyFont="1" applyFill="1" applyBorder="1" applyAlignment="1">
      <alignment horizontal="center" vertical="center" shrinkToFit="1"/>
    </xf>
    <xf numFmtId="4" fontId="3" fillId="27" borderId="1" xfId="0" applyNumberFormat="1" applyFont="1" applyFill="1" applyBorder="1" applyAlignment="1">
      <alignment horizontal="right" vertical="center" shrinkToFit="1"/>
    </xf>
    <xf numFmtId="0" fontId="58" fillId="27" borderId="0" xfId="0" applyFont="1" applyFill="1" applyBorder="1" applyAlignment="1">
      <alignment horizontal="left" vertical="center" shrinkToFit="1"/>
    </xf>
    <xf numFmtId="0" fontId="0" fillId="27" borderId="0" xfId="0" applyFill="1" applyAlignment="1"/>
    <xf numFmtId="0" fontId="30" fillId="0" borderId="9" xfId="0" applyFont="1" applyFill="1" applyBorder="1" applyAlignment="1">
      <alignment horizontal="left" vertical="center"/>
    </xf>
    <xf numFmtId="0" fontId="19" fillId="0" borderId="16" xfId="0" applyFont="1" applyBorder="1" applyAlignment="1">
      <alignment vertical="center" wrapText="1"/>
    </xf>
    <xf numFmtId="0" fontId="19" fillId="0" borderId="16" xfId="0" applyFont="1" applyBorder="1" applyAlignment="1">
      <alignment vertical="center"/>
    </xf>
    <xf numFmtId="0" fontId="13" fillId="27" borderId="0" xfId="439" applyFont="1" applyFill="1" applyAlignment="1"/>
    <xf numFmtId="0" fontId="14" fillId="27" borderId="0" xfId="439" applyFont="1" applyFill="1" applyBorder="1" applyAlignment="1">
      <alignment horizontal="center" vertical="center"/>
    </xf>
    <xf numFmtId="0" fontId="5" fillId="27" borderId="0" xfId="439" applyFont="1" applyFill="1" applyBorder="1" applyAlignment="1">
      <alignment horizontal="center" vertical="center"/>
    </xf>
    <xf numFmtId="0" fontId="3" fillId="27" borderId="0" xfId="439" applyFont="1" applyFill="1" applyBorder="1" applyAlignment="1">
      <alignment horizontal="right" vertical="center"/>
    </xf>
    <xf numFmtId="0" fontId="6" fillId="27" borderId="0" xfId="439" applyFont="1" applyFill="1" applyBorder="1" applyAlignment="1">
      <alignment vertical="center"/>
    </xf>
    <xf numFmtId="0" fontId="5" fillId="27" borderId="0" xfId="439" applyFont="1" applyFill="1" applyBorder="1" applyAlignment="1">
      <alignment vertical="center"/>
    </xf>
    <xf numFmtId="0" fontId="6" fillId="27" borderId="10" xfId="439" applyNumberFormat="1" applyFont="1" applyFill="1" applyBorder="1" applyAlignment="1" applyProtection="1">
      <alignment horizontal="center" vertical="center" wrapText="1"/>
    </xf>
    <xf numFmtId="0" fontId="6" fillId="27" borderId="1" xfId="439" applyFont="1" applyFill="1" applyBorder="1" applyAlignment="1">
      <alignment horizontal="center" vertical="center" wrapText="1"/>
    </xf>
    <xf numFmtId="0" fontId="6" fillId="27" borderId="11" xfId="439" applyNumberFormat="1" applyFont="1" applyFill="1" applyBorder="1" applyAlignment="1" applyProtection="1">
      <alignment horizontal="center" vertical="center" wrapText="1"/>
    </xf>
    <xf numFmtId="0" fontId="6" fillId="27" borderId="1" xfId="439" applyFont="1" applyFill="1" applyBorder="1" applyAlignment="1">
      <alignment horizontal="center" vertical="center" wrapText="1"/>
    </xf>
    <xf numFmtId="0" fontId="3" fillId="27" borderId="1" xfId="439" applyFont="1" applyFill="1" applyBorder="1" applyAlignment="1">
      <alignment horizontal="center" vertical="center"/>
    </xf>
    <xf numFmtId="0" fontId="3" fillId="27" borderId="1" xfId="439" applyFont="1" applyFill="1" applyBorder="1" applyAlignment="1">
      <alignment vertical="center"/>
    </xf>
    <xf numFmtId="4" fontId="3" fillId="27" borderId="1" xfId="439" applyNumberFormat="1" applyFont="1" applyFill="1" applyBorder="1" applyAlignment="1">
      <alignment vertical="center"/>
    </xf>
    <xf numFmtId="0" fontId="3" fillId="27" borderId="1" xfId="439" applyFont="1" applyFill="1" applyBorder="1" applyAlignment="1">
      <alignment horizontal="left" vertical="center"/>
    </xf>
    <xf numFmtId="0" fontId="7" fillId="27" borderId="1" xfId="439" applyFont="1" applyFill="1" applyBorder="1" applyAlignment="1">
      <alignment vertical="center"/>
    </xf>
    <xf numFmtId="0" fontId="12" fillId="27" borderId="0" xfId="439" applyFont="1" applyFill="1" applyAlignment="1"/>
    <xf numFmtId="0" fontId="3" fillId="27" borderId="10" xfId="0" quotePrefix="1" applyFont="1" applyFill="1" applyBorder="1" applyAlignment="1">
      <alignment horizontal="left" vertical="center" shrinkToFit="1"/>
    </xf>
    <xf numFmtId="0" fontId="58" fillId="27" borderId="33" xfId="0" applyFont="1" applyFill="1" applyBorder="1" applyAlignment="1">
      <alignment horizontal="left" vertical="center" shrinkToFit="1"/>
    </xf>
    <xf numFmtId="0" fontId="3" fillId="27" borderId="10" xfId="439" applyFont="1" applyFill="1" applyBorder="1" applyAlignment="1">
      <alignment vertical="center"/>
    </xf>
    <xf numFmtId="4" fontId="58" fillId="27" borderId="33" xfId="0" applyNumberFormat="1" applyFont="1" applyFill="1" applyBorder="1" applyAlignment="1">
      <alignment horizontal="right" vertical="center" shrinkToFit="1"/>
    </xf>
    <xf numFmtId="0" fontId="3" fillId="27" borderId="32" xfId="0" quotePrefix="1" applyFont="1" applyFill="1" applyBorder="1" applyAlignment="1">
      <alignment horizontal="left" vertical="center" shrinkToFit="1"/>
    </xf>
    <xf numFmtId="0" fontId="58" fillId="27" borderId="32" xfId="0" applyFont="1" applyFill="1" applyBorder="1" applyAlignment="1">
      <alignment horizontal="left" vertical="center" shrinkToFit="1"/>
    </xf>
    <xf numFmtId="0" fontId="3" fillId="27" borderId="32" xfId="439" applyFont="1" applyFill="1" applyBorder="1" applyAlignment="1">
      <alignment vertical="center"/>
    </xf>
    <xf numFmtId="4" fontId="58" fillId="27" borderId="32" xfId="0" applyNumberFormat="1" applyFont="1" applyFill="1" applyBorder="1" applyAlignment="1">
      <alignment horizontal="right" vertical="center" shrinkToFit="1"/>
    </xf>
    <xf numFmtId="0" fontId="3" fillId="27" borderId="0" xfId="439" applyFont="1" applyFill="1" applyAlignment="1">
      <alignment vertical="center"/>
    </xf>
    <xf numFmtId="0" fontId="13" fillId="27" borderId="0" xfId="439" applyFont="1" applyFill="1" applyAlignment="1">
      <alignment vertical="center"/>
    </xf>
    <xf numFmtId="0" fontId="13" fillId="27" borderId="0" xfId="439" applyFont="1" applyFill="1" applyAlignment="1">
      <alignment horizontal="left"/>
    </xf>
    <xf numFmtId="0" fontId="13" fillId="27" borderId="0" xfId="439" applyFont="1" applyFill="1" applyAlignment="1">
      <alignment horizontal="center"/>
    </xf>
    <xf numFmtId="0" fontId="8" fillId="2" borderId="38" xfId="0" applyFont="1" applyFill="1" applyBorder="1" applyAlignment="1">
      <alignment vertical="center"/>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8"/>
  <sheetViews>
    <sheetView topLeftCell="A16" workbookViewId="0">
      <selection activeCell="H11" sqref="H11"/>
    </sheetView>
  </sheetViews>
  <sheetFormatPr defaultColWidth="13" defaultRowHeight="13.2"/>
  <cols>
    <col min="1" max="1" width="41.5" style="31" customWidth="1"/>
    <col min="2" max="2" width="18.375" style="32" customWidth="1"/>
    <col min="3" max="3" width="36.25" style="31" customWidth="1"/>
    <col min="4" max="4" width="20" style="32" customWidth="1"/>
    <col min="5" max="221" width="9.375" style="31" customWidth="1"/>
    <col min="222" max="222" width="25" style="31" customWidth="1"/>
    <col min="223" max="223" width="7.875" style="31" customWidth="1"/>
    <col min="224" max="16384" width="13" style="31"/>
  </cols>
  <sheetData>
    <row r="1" spans="1:4" ht="17.25" customHeight="1">
      <c r="A1" s="33" t="s">
        <v>0</v>
      </c>
      <c r="B1" s="34"/>
      <c r="C1" s="35"/>
      <c r="D1" s="34"/>
    </row>
    <row r="2" spans="1:4" ht="27.6" customHeight="1">
      <c r="A2" s="51" t="s">
        <v>1</v>
      </c>
      <c r="B2" s="52"/>
      <c r="C2" s="52"/>
      <c r="D2" s="52"/>
    </row>
    <row r="3" spans="1:4" ht="14.25" customHeight="1">
      <c r="A3" s="3"/>
      <c r="B3" s="36"/>
      <c r="C3" s="36"/>
      <c r="D3" s="44" t="s">
        <v>2</v>
      </c>
    </row>
    <row r="4" spans="1:4" ht="14.25" customHeight="1">
      <c r="A4" s="53" t="s">
        <v>195</v>
      </c>
      <c r="B4" s="54"/>
      <c r="C4" s="37"/>
      <c r="D4" s="44" t="s">
        <v>3</v>
      </c>
    </row>
    <row r="5" spans="1:4" ht="28.05" customHeight="1">
      <c r="A5" s="55" t="s">
        <v>4</v>
      </c>
      <c r="B5" s="56"/>
      <c r="C5" s="55" t="s">
        <v>5</v>
      </c>
      <c r="D5" s="56"/>
    </row>
    <row r="6" spans="1:4" ht="28.05" customHeight="1">
      <c r="A6" s="38" t="s">
        <v>6</v>
      </c>
      <c r="B6" s="38" t="s">
        <v>7</v>
      </c>
      <c r="C6" s="38" t="s">
        <v>6</v>
      </c>
      <c r="D6" s="38" t="s">
        <v>7</v>
      </c>
    </row>
    <row r="7" spans="1:4" s="45" customFormat="1" ht="28.05" customHeight="1">
      <c r="A7" s="39" t="s">
        <v>8</v>
      </c>
      <c r="B7" s="39">
        <v>2752.53</v>
      </c>
      <c r="C7" s="39" t="s">
        <v>9</v>
      </c>
      <c r="D7" s="39">
        <v>585.33000000000004</v>
      </c>
    </row>
    <row r="8" spans="1:4" s="45" customFormat="1" ht="28.05" customHeight="1">
      <c r="A8" s="39" t="s">
        <v>10</v>
      </c>
      <c r="B8" s="39">
        <v>634.5</v>
      </c>
      <c r="C8" s="39" t="s">
        <v>445</v>
      </c>
      <c r="D8" s="39">
        <v>2.2999999999999998</v>
      </c>
    </row>
    <row r="9" spans="1:4" s="45" customFormat="1" ht="28.05" customHeight="1">
      <c r="A9" s="39" t="s">
        <v>11</v>
      </c>
      <c r="B9" s="39"/>
      <c r="C9" s="39" t="s">
        <v>446</v>
      </c>
      <c r="D9" s="39">
        <v>27.79</v>
      </c>
    </row>
    <row r="10" spans="1:4" s="45" customFormat="1" ht="28.05" customHeight="1">
      <c r="A10" s="39" t="s">
        <v>12</v>
      </c>
      <c r="B10" s="39"/>
      <c r="C10" s="39" t="s">
        <v>447</v>
      </c>
      <c r="D10" s="39">
        <v>0.62</v>
      </c>
    </row>
    <row r="11" spans="1:4" s="45" customFormat="1" ht="28.05" customHeight="1">
      <c r="A11" s="39" t="s">
        <v>13</v>
      </c>
      <c r="B11" s="39"/>
      <c r="C11" s="39" t="s">
        <v>448</v>
      </c>
      <c r="D11" s="39">
        <v>27.26</v>
      </c>
    </row>
    <row r="12" spans="1:4" s="45" customFormat="1" ht="28.05" customHeight="1">
      <c r="A12" s="39" t="s">
        <v>14</v>
      </c>
      <c r="B12" s="39"/>
      <c r="C12" s="39" t="s">
        <v>449</v>
      </c>
      <c r="D12" s="39">
        <v>351.83</v>
      </c>
    </row>
    <row r="13" spans="1:4" s="45" customFormat="1" ht="28.05" customHeight="1">
      <c r="A13" s="39" t="s">
        <v>15</v>
      </c>
      <c r="B13" s="39"/>
      <c r="C13" s="39" t="s">
        <v>450</v>
      </c>
      <c r="D13" s="39">
        <v>39.57</v>
      </c>
    </row>
    <row r="14" spans="1:4" s="45" customFormat="1" ht="28.05" customHeight="1">
      <c r="A14" s="39" t="s">
        <v>16</v>
      </c>
      <c r="B14" s="39"/>
      <c r="C14" s="39" t="s">
        <v>451</v>
      </c>
      <c r="D14" s="39">
        <v>108.22</v>
      </c>
    </row>
    <row r="15" spans="1:4" s="45" customFormat="1" ht="28.05" customHeight="1">
      <c r="A15" s="39"/>
      <c r="B15" s="39"/>
      <c r="C15" s="39" t="s">
        <v>452</v>
      </c>
      <c r="D15" s="39">
        <v>601</v>
      </c>
    </row>
    <row r="16" spans="1:4" s="45" customFormat="1" ht="28.05" customHeight="1">
      <c r="A16" s="39"/>
      <c r="B16" s="39"/>
      <c r="C16" s="39" t="s">
        <v>453</v>
      </c>
      <c r="D16" s="39">
        <v>788.26</v>
      </c>
    </row>
    <row r="17" spans="1:4" s="45" customFormat="1" ht="28.05" customHeight="1">
      <c r="A17" s="39"/>
      <c r="B17" s="39"/>
      <c r="C17" s="39" t="s">
        <v>454</v>
      </c>
      <c r="D17" s="39">
        <v>750.32</v>
      </c>
    </row>
    <row r="18" spans="1:4" s="45" customFormat="1" ht="28.05" customHeight="1">
      <c r="A18" s="39"/>
      <c r="B18" s="39"/>
      <c r="C18" s="39" t="s">
        <v>455</v>
      </c>
      <c r="D18" s="39">
        <v>28.7</v>
      </c>
    </row>
    <row r="19" spans="1:4" s="45" customFormat="1" ht="28.05" customHeight="1">
      <c r="A19" s="39"/>
      <c r="B19" s="39"/>
      <c r="C19" s="39" t="s">
        <v>456</v>
      </c>
      <c r="D19" s="39">
        <v>48.89</v>
      </c>
    </row>
    <row r="20" spans="1:4" s="45" customFormat="1" ht="28.05" customHeight="1">
      <c r="A20" s="39"/>
      <c r="B20" s="39"/>
      <c r="C20" s="39" t="s">
        <v>457</v>
      </c>
      <c r="D20" s="39">
        <v>14.1</v>
      </c>
    </row>
    <row r="21" spans="1:4" s="45" customFormat="1" ht="28.05" customHeight="1">
      <c r="A21" s="39"/>
      <c r="B21" s="39"/>
      <c r="C21" s="39" t="s">
        <v>458</v>
      </c>
      <c r="D21" s="39">
        <v>33.5</v>
      </c>
    </row>
    <row r="22" spans="1:4" s="45" customFormat="1" ht="28.05" customHeight="1">
      <c r="A22" s="88" t="s">
        <v>17</v>
      </c>
      <c r="B22" s="39">
        <v>3387.03</v>
      </c>
      <c r="C22" s="39" t="s">
        <v>18</v>
      </c>
      <c r="D22" s="39">
        <v>3407.67</v>
      </c>
    </row>
    <row r="23" spans="1:4" s="45" customFormat="1" ht="28.05" customHeight="1">
      <c r="A23" s="88" t="s">
        <v>444</v>
      </c>
      <c r="B23" s="39"/>
      <c r="C23" s="39" t="s">
        <v>19</v>
      </c>
      <c r="D23" s="39"/>
    </row>
    <row r="24" spans="1:4" s="45" customFormat="1" ht="28.05" customHeight="1">
      <c r="A24" s="88" t="s">
        <v>20</v>
      </c>
      <c r="B24" s="39">
        <v>20.64</v>
      </c>
      <c r="C24" s="39" t="s">
        <v>21</v>
      </c>
      <c r="D24" s="39"/>
    </row>
    <row r="25" spans="1:4" s="45" customFormat="1" ht="28.05" customHeight="1">
      <c r="A25" s="88" t="s">
        <v>22</v>
      </c>
      <c r="B25" s="39">
        <v>3407.67</v>
      </c>
      <c r="C25" s="88" t="s">
        <v>22</v>
      </c>
      <c r="D25" s="39">
        <v>3407.67</v>
      </c>
    </row>
    <row r="26" spans="1:4" ht="28.05" customHeight="1">
      <c r="A26" s="17" t="s">
        <v>23</v>
      </c>
      <c r="B26" s="40"/>
      <c r="C26" s="17"/>
      <c r="D26" s="40"/>
    </row>
    <row r="27" spans="1:4" ht="28.05" customHeight="1">
      <c r="A27" s="17" t="s">
        <v>24</v>
      </c>
      <c r="B27" s="40"/>
      <c r="C27" s="17"/>
      <c r="D27" s="40"/>
    </row>
    <row r="28" spans="1:4" ht="28.05" customHeight="1">
      <c r="A28" s="22"/>
      <c r="B28" s="41"/>
      <c r="C28" s="22"/>
      <c r="D28" s="41"/>
    </row>
    <row r="29" spans="1:4" ht="28.05" customHeight="1">
      <c r="A29" s="22"/>
      <c r="B29" s="41"/>
      <c r="C29" s="22"/>
      <c r="D29" s="41"/>
    </row>
    <row r="30" spans="1:4" ht="28.05" customHeight="1">
      <c r="A30" s="22"/>
      <c r="B30" s="41"/>
      <c r="C30" s="22"/>
      <c r="D30" s="41"/>
    </row>
    <row r="31" spans="1:4" ht="28.05" customHeight="1">
      <c r="A31" s="22"/>
      <c r="B31" s="41"/>
      <c r="C31" s="22"/>
      <c r="D31" s="41"/>
    </row>
    <row r="32" spans="1:4" ht="28.05" customHeight="1">
      <c r="A32" s="22"/>
      <c r="B32" s="41"/>
      <c r="C32" s="22"/>
      <c r="D32" s="41"/>
    </row>
    <row r="33" spans="1:4" ht="28.05" customHeight="1">
      <c r="A33" s="22"/>
      <c r="B33" s="41"/>
      <c r="C33" s="22"/>
      <c r="D33" s="41"/>
    </row>
    <row r="34" spans="1:4" ht="28.05" customHeight="1">
      <c r="A34" s="22"/>
      <c r="B34" s="41"/>
      <c r="C34" s="22"/>
      <c r="D34" s="41"/>
    </row>
    <row r="35" spans="1:4" ht="28.05" customHeight="1">
      <c r="A35" s="22"/>
      <c r="B35" s="41"/>
      <c r="C35" s="22"/>
      <c r="D35" s="41"/>
    </row>
    <row r="36" spans="1:4" ht="28.05" customHeight="1">
      <c r="A36" s="23"/>
      <c r="B36" s="42"/>
      <c r="C36" s="23"/>
      <c r="D36" s="42"/>
    </row>
    <row r="37" spans="1:4" ht="28.05" customHeight="1">
      <c r="A37" s="23"/>
      <c r="B37" s="42"/>
      <c r="C37" s="23"/>
      <c r="D37" s="42"/>
    </row>
    <row r="38" spans="1:4" ht="28.05" customHeight="1">
      <c r="A38" s="23"/>
      <c r="B38" s="42"/>
      <c r="C38" s="23"/>
      <c r="D38" s="42"/>
    </row>
    <row r="39" spans="1:4" ht="28.05" customHeight="1">
      <c r="A39" s="23"/>
      <c r="B39" s="42"/>
      <c r="C39" s="23"/>
      <c r="D39" s="42"/>
    </row>
    <row r="40" spans="1:4" ht="28.05" customHeight="1">
      <c r="A40" s="23"/>
      <c r="B40" s="42"/>
      <c r="C40" s="23"/>
      <c r="D40" s="42"/>
    </row>
    <row r="41" spans="1:4" ht="28.05" customHeight="1">
      <c r="A41" s="23"/>
      <c r="B41" s="42"/>
      <c r="C41" s="23"/>
      <c r="D41" s="42"/>
    </row>
    <row r="42" spans="1:4" ht="13.8">
      <c r="A42" s="23"/>
      <c r="B42" s="42"/>
      <c r="C42" s="23"/>
      <c r="D42" s="42"/>
    </row>
    <row r="43" spans="1:4" ht="13.8">
      <c r="A43" s="23"/>
      <c r="B43" s="42"/>
      <c r="C43" s="23"/>
      <c r="D43" s="42"/>
    </row>
    <row r="44" spans="1:4" ht="13.8">
      <c r="A44" s="23"/>
      <c r="B44" s="42"/>
      <c r="C44" s="23"/>
      <c r="D44" s="42"/>
    </row>
    <row r="45" spans="1:4" ht="13.8">
      <c r="A45" s="23"/>
      <c r="B45" s="42"/>
      <c r="C45" s="23"/>
      <c r="D45" s="42"/>
    </row>
    <row r="46" spans="1:4" ht="13.8">
      <c r="A46" s="23"/>
      <c r="B46" s="42"/>
      <c r="C46" s="23"/>
      <c r="D46" s="42"/>
    </row>
    <row r="47" spans="1:4" ht="13.8">
      <c r="A47" s="23"/>
      <c r="B47" s="42"/>
      <c r="C47" s="23"/>
      <c r="D47" s="42"/>
    </row>
    <row r="48" spans="1:4" ht="13.8">
      <c r="A48" s="23"/>
      <c r="B48" s="42"/>
      <c r="C48" s="23"/>
      <c r="D48" s="42"/>
    </row>
    <row r="49" spans="1:4" ht="13.8">
      <c r="A49" s="23"/>
      <c r="B49" s="42"/>
      <c r="C49" s="23"/>
      <c r="D49" s="42"/>
    </row>
    <row r="50" spans="1:4" ht="13.8">
      <c r="A50" s="23"/>
      <c r="B50" s="42"/>
      <c r="C50" s="23"/>
      <c r="D50" s="42"/>
    </row>
    <row r="51" spans="1:4" ht="13.8">
      <c r="A51" s="23"/>
      <c r="B51" s="42"/>
      <c r="C51" s="23"/>
      <c r="D51" s="42"/>
    </row>
    <row r="52" spans="1:4" ht="13.8">
      <c r="A52" s="23"/>
      <c r="B52" s="42"/>
      <c r="C52" s="23"/>
      <c r="D52" s="42"/>
    </row>
    <row r="53" spans="1:4" ht="13.8">
      <c r="A53" s="23"/>
      <c r="B53" s="42"/>
      <c r="C53" s="23"/>
      <c r="D53" s="42"/>
    </row>
    <row r="54" spans="1:4" ht="13.8">
      <c r="A54" s="23"/>
      <c r="B54" s="42"/>
      <c r="C54" s="23"/>
      <c r="D54" s="42"/>
    </row>
    <row r="55" spans="1:4" ht="13.8">
      <c r="A55" s="23"/>
      <c r="B55" s="42"/>
      <c r="C55" s="23"/>
      <c r="D55" s="42"/>
    </row>
    <row r="56" spans="1:4" ht="13.8">
      <c r="A56" s="23"/>
      <c r="B56" s="42"/>
      <c r="C56" s="23"/>
      <c r="D56" s="42"/>
    </row>
    <row r="57" spans="1:4" ht="13.8">
      <c r="A57" s="23"/>
      <c r="B57" s="42"/>
      <c r="C57" s="23"/>
      <c r="D57" s="42"/>
    </row>
    <row r="58" spans="1:4" ht="13.8">
      <c r="A58" s="23"/>
      <c r="B58" s="42"/>
      <c r="C58" s="23"/>
      <c r="D58" s="42"/>
    </row>
    <row r="59" spans="1:4" ht="13.8">
      <c r="A59" s="23"/>
      <c r="B59" s="42"/>
      <c r="C59" s="23"/>
      <c r="D59" s="42"/>
    </row>
    <row r="60" spans="1:4" ht="13.8">
      <c r="A60" s="23"/>
      <c r="B60" s="42"/>
      <c r="C60" s="23"/>
      <c r="D60" s="42"/>
    </row>
    <row r="61" spans="1:4" ht="13.8">
      <c r="A61" s="23"/>
      <c r="B61" s="42"/>
      <c r="C61" s="23"/>
      <c r="D61" s="42"/>
    </row>
    <row r="62" spans="1:4" ht="13.8">
      <c r="A62" s="23"/>
      <c r="B62" s="42"/>
      <c r="C62" s="23"/>
      <c r="D62" s="42"/>
    </row>
    <row r="63" spans="1:4" ht="13.8">
      <c r="A63" s="23"/>
      <c r="B63" s="42"/>
      <c r="C63" s="23"/>
      <c r="D63" s="42"/>
    </row>
    <row r="64" spans="1:4" ht="13.8">
      <c r="A64" s="23"/>
      <c r="B64" s="42"/>
      <c r="C64" s="23"/>
      <c r="D64" s="42"/>
    </row>
    <row r="65" spans="1:4" ht="13.8">
      <c r="A65" s="23"/>
      <c r="B65" s="42"/>
      <c r="C65" s="23"/>
      <c r="D65" s="42"/>
    </row>
    <row r="66" spans="1:4" ht="13.8">
      <c r="A66" s="23"/>
      <c r="B66" s="42"/>
      <c r="C66" s="23"/>
      <c r="D66" s="42"/>
    </row>
    <row r="67" spans="1:4" ht="13.8">
      <c r="A67" s="23"/>
      <c r="B67" s="42"/>
      <c r="C67" s="23"/>
      <c r="D67" s="42"/>
    </row>
    <row r="68" spans="1:4" ht="13.8">
      <c r="A68" s="23"/>
      <c r="B68" s="42"/>
      <c r="C68" s="23"/>
      <c r="D68" s="42"/>
    </row>
    <row r="69" spans="1:4" ht="13.8">
      <c r="A69" s="23"/>
      <c r="B69" s="42"/>
      <c r="C69" s="23"/>
      <c r="D69" s="42"/>
    </row>
    <row r="70" spans="1:4" ht="13.8">
      <c r="A70" s="23"/>
      <c r="B70" s="43"/>
      <c r="C70" s="23"/>
      <c r="D70" s="42"/>
    </row>
    <row r="71" spans="1:4" ht="13.8">
      <c r="A71" s="23"/>
      <c r="B71" s="43"/>
      <c r="C71" s="23"/>
      <c r="D71" s="43"/>
    </row>
    <row r="72" spans="1:4" ht="13.8">
      <c r="A72" s="23"/>
      <c r="B72" s="43"/>
      <c r="C72" s="23"/>
      <c r="D72" s="43"/>
    </row>
    <row r="73" spans="1:4" ht="13.8">
      <c r="A73" s="23"/>
      <c r="B73" s="43"/>
      <c r="C73" s="23"/>
      <c r="D73" s="43"/>
    </row>
    <row r="74" spans="1:4" ht="13.8">
      <c r="A74" s="23"/>
      <c r="B74" s="43"/>
      <c r="C74" s="23"/>
      <c r="D74" s="43"/>
    </row>
    <row r="75" spans="1:4" ht="13.8">
      <c r="A75" s="23"/>
      <c r="B75" s="43"/>
      <c r="C75" s="23"/>
      <c r="D75" s="43"/>
    </row>
    <row r="76" spans="1:4" ht="13.8">
      <c r="A76" s="23"/>
      <c r="B76" s="43"/>
      <c r="C76" s="23"/>
      <c r="D76" s="43"/>
    </row>
    <row r="77" spans="1:4" ht="13.8">
      <c r="A77" s="23"/>
      <c r="B77" s="43"/>
      <c r="C77" s="23"/>
      <c r="D77" s="43"/>
    </row>
    <row r="78" spans="1:4" ht="13.8">
      <c r="A78" s="23"/>
      <c r="B78" s="43"/>
      <c r="C78" s="23"/>
      <c r="D78" s="43"/>
    </row>
    <row r="79" spans="1:4" ht="13.8">
      <c r="A79" s="23"/>
      <c r="B79" s="43"/>
      <c r="C79" s="23"/>
      <c r="D79" s="43"/>
    </row>
    <row r="80" spans="1:4" ht="13.8">
      <c r="A80" s="23"/>
      <c r="B80" s="43"/>
      <c r="C80" s="23"/>
      <c r="D80" s="43"/>
    </row>
    <row r="81" spans="1:4" ht="13.8">
      <c r="A81" s="23"/>
      <c r="B81" s="43"/>
      <c r="C81" s="23"/>
      <c r="D81" s="43"/>
    </row>
    <row r="82" spans="1:4" ht="13.8">
      <c r="A82" s="23"/>
      <c r="B82" s="43"/>
      <c r="C82" s="23"/>
      <c r="D82" s="43"/>
    </row>
    <row r="83" spans="1:4" ht="13.8">
      <c r="A83" s="23"/>
      <c r="B83" s="43"/>
      <c r="C83" s="23"/>
      <c r="D83" s="43"/>
    </row>
    <row r="84" spans="1:4" ht="13.8">
      <c r="A84" s="23"/>
      <c r="B84" s="43"/>
      <c r="C84" s="23"/>
      <c r="D84" s="43"/>
    </row>
    <row r="85" spans="1:4" ht="13.8">
      <c r="A85" s="23"/>
      <c r="B85" s="43"/>
      <c r="C85" s="23"/>
      <c r="D85" s="43"/>
    </row>
    <row r="86" spans="1:4" ht="13.8">
      <c r="A86" s="23"/>
      <c r="B86" s="43"/>
      <c r="C86" s="23"/>
      <c r="D86" s="43"/>
    </row>
    <row r="87" spans="1:4" ht="13.8">
      <c r="A87" s="23"/>
      <c r="B87" s="43"/>
      <c r="C87" s="23"/>
      <c r="D87" s="43"/>
    </row>
    <row r="88" spans="1:4" ht="13.8">
      <c r="A88" s="23"/>
      <c r="B88" s="43"/>
      <c r="C88" s="23"/>
      <c r="D88" s="43"/>
    </row>
    <row r="89" spans="1:4" ht="13.8">
      <c r="A89" s="23"/>
      <c r="B89" s="43"/>
      <c r="C89" s="23"/>
      <c r="D89" s="43"/>
    </row>
    <row r="90" spans="1:4" ht="13.8">
      <c r="A90" s="23"/>
      <c r="B90" s="43"/>
      <c r="C90" s="23"/>
      <c r="D90" s="43"/>
    </row>
    <row r="91" spans="1:4" ht="13.8">
      <c r="A91" s="23"/>
      <c r="B91" s="43"/>
      <c r="C91" s="23"/>
      <c r="D91" s="43"/>
    </row>
    <row r="92" spans="1:4" ht="13.8">
      <c r="A92" s="23"/>
      <c r="B92" s="43"/>
      <c r="C92" s="23"/>
      <c r="D92" s="43"/>
    </row>
    <row r="93" spans="1:4" ht="13.8">
      <c r="A93" s="23"/>
      <c r="B93" s="43"/>
      <c r="C93" s="23"/>
      <c r="D93" s="43"/>
    </row>
    <row r="94" spans="1:4" ht="13.8">
      <c r="A94" s="23"/>
      <c r="B94" s="43"/>
      <c r="C94" s="23"/>
      <c r="D94" s="43"/>
    </row>
    <row r="95" spans="1:4" ht="13.8">
      <c r="A95" s="23"/>
      <c r="B95" s="43"/>
      <c r="C95" s="23"/>
      <c r="D95" s="43"/>
    </row>
    <row r="96" spans="1:4" ht="13.8">
      <c r="A96" s="23"/>
      <c r="B96" s="43"/>
      <c r="C96" s="23"/>
      <c r="D96" s="43"/>
    </row>
    <row r="97" spans="1:4" ht="13.8">
      <c r="A97" s="23"/>
      <c r="B97" s="43"/>
      <c r="C97" s="23"/>
      <c r="D97" s="43"/>
    </row>
    <row r="98" spans="1:4" ht="13.8">
      <c r="A98" s="23"/>
      <c r="B98" s="43"/>
      <c r="C98" s="23"/>
      <c r="D98" s="43"/>
    </row>
    <row r="99" spans="1:4" ht="13.8">
      <c r="A99" s="23"/>
      <c r="B99" s="43"/>
      <c r="C99" s="23"/>
      <c r="D99" s="43"/>
    </row>
    <row r="100" spans="1:4" ht="13.8">
      <c r="A100" s="23"/>
      <c r="B100" s="43"/>
      <c r="C100" s="23"/>
      <c r="D100" s="43"/>
    </row>
    <row r="101" spans="1:4" ht="13.8">
      <c r="A101" s="23"/>
      <c r="B101" s="43"/>
      <c r="C101" s="23"/>
      <c r="D101" s="43"/>
    </row>
    <row r="102" spans="1:4" ht="13.8">
      <c r="A102" s="23"/>
      <c r="B102" s="43"/>
      <c r="C102" s="23"/>
      <c r="D102" s="43"/>
    </row>
    <row r="103" spans="1:4" ht="13.8">
      <c r="A103" s="23"/>
      <c r="B103" s="43"/>
      <c r="C103" s="23"/>
      <c r="D103" s="43"/>
    </row>
    <row r="104" spans="1:4" ht="13.8">
      <c r="A104" s="23"/>
      <c r="B104" s="43"/>
      <c r="C104" s="23"/>
      <c r="D104" s="43"/>
    </row>
    <row r="105" spans="1:4" ht="13.8">
      <c r="A105" s="23"/>
      <c r="B105" s="43"/>
      <c r="C105" s="23"/>
      <c r="D105" s="43"/>
    </row>
    <row r="106" spans="1:4" ht="13.8">
      <c r="A106" s="23"/>
      <c r="B106" s="43"/>
      <c r="C106" s="23"/>
      <c r="D106" s="43"/>
    </row>
    <row r="107" spans="1:4" ht="13.8">
      <c r="A107" s="23"/>
      <c r="B107" s="43"/>
      <c r="C107" s="23"/>
      <c r="D107" s="43"/>
    </row>
    <row r="108" spans="1:4" ht="13.8">
      <c r="A108" s="23"/>
      <c r="B108" s="43"/>
      <c r="C108" s="23"/>
      <c r="D108" s="43"/>
    </row>
    <row r="109" spans="1:4" ht="13.8">
      <c r="A109" s="23"/>
      <c r="B109" s="43"/>
      <c r="C109" s="23"/>
      <c r="D109" s="43"/>
    </row>
    <row r="110" spans="1:4" ht="13.8">
      <c r="A110" s="23"/>
      <c r="B110" s="43"/>
      <c r="C110" s="23"/>
      <c r="D110" s="43"/>
    </row>
    <row r="111" spans="1:4" ht="13.8">
      <c r="A111" s="23"/>
      <c r="B111" s="43"/>
      <c r="C111" s="23"/>
      <c r="D111" s="43"/>
    </row>
    <row r="112" spans="1:4" ht="13.8">
      <c r="A112" s="23"/>
      <c r="B112" s="43"/>
      <c r="C112" s="23"/>
      <c r="D112" s="43"/>
    </row>
    <row r="113" spans="1:4" ht="13.8">
      <c r="A113" s="23"/>
      <c r="B113" s="43"/>
      <c r="C113" s="23"/>
      <c r="D113" s="43"/>
    </row>
    <row r="114" spans="1:4" ht="13.8">
      <c r="A114" s="23"/>
      <c r="B114" s="43"/>
      <c r="C114" s="23"/>
      <c r="D114" s="43"/>
    </row>
    <row r="115" spans="1:4" ht="13.8">
      <c r="A115" s="23"/>
      <c r="B115" s="43"/>
      <c r="C115" s="23"/>
      <c r="D115" s="43"/>
    </row>
    <row r="116" spans="1:4" ht="13.8">
      <c r="A116" s="23"/>
      <c r="B116" s="43"/>
      <c r="C116" s="23"/>
      <c r="D116" s="43"/>
    </row>
    <row r="117" spans="1:4" ht="13.8">
      <c r="A117" s="23"/>
      <c r="B117" s="43"/>
      <c r="C117" s="23"/>
      <c r="D117" s="43"/>
    </row>
    <row r="118" spans="1:4" ht="13.8">
      <c r="A118" s="23"/>
      <c r="B118" s="43"/>
      <c r="C118" s="23"/>
      <c r="D118" s="43"/>
    </row>
    <row r="119" spans="1:4" ht="13.8">
      <c r="A119" s="23"/>
      <c r="B119" s="43"/>
      <c r="C119" s="23"/>
      <c r="D119" s="43"/>
    </row>
    <row r="120" spans="1:4" ht="13.8">
      <c r="A120" s="23"/>
      <c r="B120" s="43"/>
      <c r="C120" s="23"/>
      <c r="D120" s="43"/>
    </row>
    <row r="121" spans="1:4" ht="13.8">
      <c r="A121" s="23"/>
      <c r="B121" s="43"/>
      <c r="C121" s="23"/>
      <c r="D121" s="43"/>
    </row>
    <row r="122" spans="1:4" ht="13.8">
      <c r="A122" s="23"/>
      <c r="B122" s="43"/>
      <c r="C122" s="23"/>
      <c r="D122" s="43"/>
    </row>
    <row r="123" spans="1:4" ht="13.8">
      <c r="A123" s="23"/>
      <c r="B123" s="43"/>
      <c r="C123" s="23"/>
      <c r="D123" s="43"/>
    </row>
    <row r="124" spans="1:4" ht="13.8">
      <c r="A124" s="23"/>
      <c r="B124" s="43"/>
      <c r="C124" s="23"/>
      <c r="D124" s="43"/>
    </row>
    <row r="125" spans="1:4" ht="13.8">
      <c r="A125" s="23"/>
      <c r="B125" s="43"/>
      <c r="C125" s="23"/>
      <c r="D125" s="43"/>
    </row>
    <row r="126" spans="1:4" ht="13.8">
      <c r="A126" s="23"/>
      <c r="B126" s="43"/>
      <c r="C126" s="23"/>
      <c r="D126" s="43"/>
    </row>
    <row r="127" spans="1:4" ht="13.8">
      <c r="A127" s="23"/>
      <c r="B127" s="43"/>
      <c r="C127" s="23"/>
      <c r="D127" s="43"/>
    </row>
    <row r="128" spans="1:4" ht="13.8">
      <c r="A128" s="23"/>
      <c r="B128" s="43"/>
      <c r="C128" s="23"/>
      <c r="D128" s="43"/>
    </row>
    <row r="129" spans="1:4" ht="13.8">
      <c r="A129" s="23"/>
      <c r="B129" s="43"/>
      <c r="C129" s="23"/>
      <c r="D129" s="43"/>
    </row>
    <row r="130" spans="1:4" ht="13.8">
      <c r="A130" s="23"/>
      <c r="B130" s="43"/>
      <c r="C130" s="23"/>
      <c r="D130" s="43"/>
    </row>
    <row r="131" spans="1:4" ht="13.8">
      <c r="A131" s="23"/>
      <c r="B131" s="43"/>
      <c r="C131" s="23"/>
      <c r="D131" s="43"/>
    </row>
    <row r="132" spans="1:4" ht="13.8">
      <c r="A132" s="23"/>
      <c r="B132" s="43"/>
      <c r="C132" s="23"/>
      <c r="D132" s="43"/>
    </row>
    <row r="133" spans="1:4" ht="13.8">
      <c r="A133" s="23"/>
      <c r="B133" s="43"/>
      <c r="C133" s="23"/>
      <c r="D133" s="43"/>
    </row>
    <row r="134" spans="1:4" ht="13.8">
      <c r="A134" s="23"/>
      <c r="B134" s="43"/>
      <c r="C134" s="23"/>
      <c r="D134" s="43"/>
    </row>
    <row r="135" spans="1:4" ht="13.8">
      <c r="A135" s="23"/>
      <c r="B135" s="43"/>
      <c r="C135" s="23"/>
      <c r="D135" s="43"/>
    </row>
    <row r="136" spans="1:4" ht="13.8">
      <c r="A136" s="23"/>
      <c r="B136" s="43"/>
      <c r="C136" s="23"/>
      <c r="D136" s="43"/>
    </row>
    <row r="137" spans="1:4" ht="13.8">
      <c r="A137" s="23"/>
      <c r="B137" s="43"/>
      <c r="C137" s="23"/>
      <c r="D137" s="43"/>
    </row>
    <row r="138" spans="1:4" ht="13.8">
      <c r="A138" s="23"/>
      <c r="B138" s="43"/>
      <c r="C138" s="23"/>
      <c r="D138" s="43"/>
    </row>
    <row r="139" spans="1:4" ht="13.8">
      <c r="A139" s="23"/>
      <c r="B139" s="43"/>
      <c r="C139" s="23"/>
      <c r="D139" s="43"/>
    </row>
    <row r="140" spans="1:4" ht="13.8">
      <c r="A140" s="23"/>
      <c r="B140" s="43"/>
      <c r="C140" s="23"/>
      <c r="D140" s="43"/>
    </row>
    <row r="141" spans="1:4" ht="13.8">
      <c r="A141" s="23"/>
      <c r="B141" s="43"/>
      <c r="C141" s="23"/>
      <c r="D141" s="43"/>
    </row>
    <row r="142" spans="1:4" ht="13.8">
      <c r="A142" s="23"/>
      <c r="B142" s="43"/>
      <c r="C142" s="23"/>
      <c r="D142" s="43"/>
    </row>
    <row r="143" spans="1:4" ht="13.8">
      <c r="A143" s="23"/>
      <c r="B143" s="43"/>
      <c r="C143" s="23"/>
      <c r="D143" s="43"/>
    </row>
    <row r="144" spans="1:4" ht="13.8">
      <c r="A144" s="23"/>
      <c r="B144" s="43"/>
      <c r="C144" s="23"/>
      <c r="D144" s="43"/>
    </row>
    <row r="145" spans="1:4" ht="13.8">
      <c r="A145" s="23"/>
      <c r="B145" s="43"/>
      <c r="C145" s="23"/>
      <c r="D145" s="43"/>
    </row>
    <row r="146" spans="1:4" ht="13.8">
      <c r="A146" s="23"/>
      <c r="B146" s="43"/>
      <c r="C146" s="23"/>
      <c r="D146" s="43"/>
    </row>
    <row r="147" spans="1:4" ht="13.8">
      <c r="A147" s="23"/>
      <c r="B147" s="43"/>
      <c r="C147" s="23"/>
      <c r="D147" s="43"/>
    </row>
    <row r="148" spans="1:4" ht="13.8">
      <c r="A148" s="23"/>
      <c r="B148" s="43"/>
      <c r="C148" s="23"/>
      <c r="D148" s="43"/>
    </row>
  </sheetData>
  <mergeCells count="4">
    <mergeCell ref="A2:D2"/>
    <mergeCell ref="A4:B4"/>
    <mergeCell ref="A5:B5"/>
    <mergeCell ref="C5:D5"/>
  </mergeCells>
  <phoneticPr fontId="55" type="noConversion"/>
  <conditionalFormatting sqref="B4">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0"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39"/>
  <sheetViews>
    <sheetView topLeftCell="A43" workbookViewId="0">
      <selection activeCell="B13" sqref="B13"/>
    </sheetView>
  </sheetViews>
  <sheetFormatPr defaultColWidth="9" defaultRowHeight="10.8"/>
  <cols>
    <col min="1" max="1" width="10.25" style="147" customWidth="1"/>
    <col min="2" max="2" width="36.125" style="101" customWidth="1"/>
    <col min="3" max="3" width="14.625" style="101" customWidth="1"/>
    <col min="4" max="4" width="15" style="101" customWidth="1"/>
    <col min="5" max="5" width="7.25" style="101" customWidth="1"/>
    <col min="6" max="6" width="6.125" style="101" customWidth="1"/>
    <col min="7" max="7" width="8.125" style="101" customWidth="1"/>
    <col min="8" max="8" width="6.875" style="101" customWidth="1"/>
    <col min="9" max="9" width="9.25" style="101" customWidth="1"/>
    <col min="10" max="10" width="6.75" style="101" customWidth="1"/>
    <col min="11" max="127" width="9.375" style="101"/>
    <col min="128" max="130" width="3.625" style="101" customWidth="1"/>
    <col min="131" max="131" width="43.625" style="101" customWidth="1"/>
    <col min="132" max="138" width="20" style="101" customWidth="1"/>
    <col min="139" max="139" width="11.375" style="101" customWidth="1"/>
    <col min="140" max="383" width="9.375" style="101"/>
    <col min="384" max="386" width="3.625" style="101" customWidth="1"/>
    <col min="387" max="387" width="43.625" style="101" customWidth="1"/>
    <col min="388" max="394" width="20" style="101" customWidth="1"/>
    <col min="395" max="395" width="11.375" style="101" customWidth="1"/>
    <col min="396" max="639" width="9.375" style="101"/>
    <col min="640" max="642" width="3.625" style="101" customWidth="1"/>
    <col min="643" max="643" width="43.625" style="101" customWidth="1"/>
    <col min="644" max="650" width="20" style="101" customWidth="1"/>
    <col min="651" max="651" width="11.375" style="101" customWidth="1"/>
    <col min="652" max="895" width="9.375" style="101"/>
    <col min="896" max="898" width="3.625" style="101" customWidth="1"/>
    <col min="899" max="899" width="43.625" style="101" customWidth="1"/>
    <col min="900" max="906" width="20" style="101" customWidth="1"/>
    <col min="907" max="907" width="11.375" style="101" customWidth="1"/>
    <col min="908" max="1151" width="9.375" style="101"/>
    <col min="1152" max="1154" width="3.625" style="101" customWidth="1"/>
    <col min="1155" max="1155" width="43.625" style="101" customWidth="1"/>
    <col min="1156" max="1162" width="20" style="101" customWidth="1"/>
    <col min="1163" max="1163" width="11.375" style="101" customWidth="1"/>
    <col min="1164" max="1407" width="9.375" style="101"/>
    <col min="1408" max="1410" width="3.625" style="101" customWidth="1"/>
    <col min="1411" max="1411" width="43.625" style="101" customWidth="1"/>
    <col min="1412" max="1418" width="20" style="101" customWidth="1"/>
    <col min="1419" max="1419" width="11.375" style="101" customWidth="1"/>
    <col min="1420" max="1663" width="9.375" style="101"/>
    <col min="1664" max="1666" width="3.625" style="101" customWidth="1"/>
    <col min="1667" max="1667" width="43.625" style="101" customWidth="1"/>
    <col min="1668" max="1674" width="20" style="101" customWidth="1"/>
    <col min="1675" max="1675" width="11.375" style="101" customWidth="1"/>
    <col min="1676" max="1919" width="9.375" style="101"/>
    <col min="1920" max="1922" width="3.625" style="101" customWidth="1"/>
    <col min="1923" max="1923" width="43.625" style="101" customWidth="1"/>
    <col min="1924" max="1930" width="20" style="101" customWidth="1"/>
    <col min="1931" max="1931" width="11.375" style="101" customWidth="1"/>
    <col min="1932" max="2175" width="9.375" style="101"/>
    <col min="2176" max="2178" width="3.625" style="101" customWidth="1"/>
    <col min="2179" max="2179" width="43.625" style="101" customWidth="1"/>
    <col min="2180" max="2186" width="20" style="101" customWidth="1"/>
    <col min="2187" max="2187" width="11.375" style="101" customWidth="1"/>
    <col min="2188" max="2431" width="9.375" style="101"/>
    <col min="2432" max="2434" width="3.625" style="101" customWidth="1"/>
    <col min="2435" max="2435" width="43.625" style="101" customWidth="1"/>
    <col min="2436" max="2442" width="20" style="101" customWidth="1"/>
    <col min="2443" max="2443" width="11.375" style="101" customWidth="1"/>
    <col min="2444" max="2687" width="9.375" style="101"/>
    <col min="2688" max="2690" width="3.625" style="101" customWidth="1"/>
    <col min="2691" max="2691" width="43.625" style="101" customWidth="1"/>
    <col min="2692" max="2698" width="20" style="101" customWidth="1"/>
    <col min="2699" max="2699" width="11.375" style="101" customWidth="1"/>
    <col min="2700" max="2943" width="9.375" style="101"/>
    <col min="2944" max="2946" width="3.625" style="101" customWidth="1"/>
    <col min="2947" max="2947" width="43.625" style="101" customWidth="1"/>
    <col min="2948" max="2954" width="20" style="101" customWidth="1"/>
    <col min="2955" max="2955" width="11.375" style="101" customWidth="1"/>
    <col min="2956" max="3199" width="9.375" style="101"/>
    <col min="3200" max="3202" width="3.625" style="101" customWidth="1"/>
    <col min="3203" max="3203" width="43.625" style="101" customWidth="1"/>
    <col min="3204" max="3210" width="20" style="101" customWidth="1"/>
    <col min="3211" max="3211" width="11.375" style="101" customWidth="1"/>
    <col min="3212" max="3455" width="9.375" style="101"/>
    <col min="3456" max="3458" width="3.625" style="101" customWidth="1"/>
    <col min="3459" max="3459" width="43.625" style="101" customWidth="1"/>
    <col min="3460" max="3466" width="20" style="101" customWidth="1"/>
    <col min="3467" max="3467" width="11.375" style="101" customWidth="1"/>
    <col min="3468" max="3711" width="9.375" style="101"/>
    <col min="3712" max="3714" width="3.625" style="101" customWidth="1"/>
    <col min="3715" max="3715" width="43.625" style="101" customWidth="1"/>
    <col min="3716" max="3722" width="20" style="101" customWidth="1"/>
    <col min="3723" max="3723" width="11.375" style="101" customWidth="1"/>
    <col min="3724" max="3967" width="9.375" style="101"/>
    <col min="3968" max="3970" width="3.625" style="101" customWidth="1"/>
    <col min="3971" max="3971" width="43.625" style="101" customWidth="1"/>
    <col min="3972" max="3978" width="20" style="101" customWidth="1"/>
    <col min="3979" max="3979" width="11.375" style="101" customWidth="1"/>
    <col min="3980" max="4223" width="9.375" style="101"/>
    <col min="4224" max="4226" width="3.625" style="101" customWidth="1"/>
    <col min="4227" max="4227" width="43.625" style="101" customWidth="1"/>
    <col min="4228" max="4234" width="20" style="101" customWidth="1"/>
    <col min="4235" max="4235" width="11.375" style="101" customWidth="1"/>
    <col min="4236" max="4479" width="9.375" style="101"/>
    <col min="4480" max="4482" width="3.625" style="101" customWidth="1"/>
    <col min="4483" max="4483" width="43.625" style="101" customWidth="1"/>
    <col min="4484" max="4490" width="20" style="101" customWidth="1"/>
    <col min="4491" max="4491" width="11.375" style="101" customWidth="1"/>
    <col min="4492" max="4735" width="9.375" style="101"/>
    <col min="4736" max="4738" width="3.625" style="101" customWidth="1"/>
    <col min="4739" max="4739" width="43.625" style="101" customWidth="1"/>
    <col min="4740" max="4746" width="20" style="101" customWidth="1"/>
    <col min="4747" max="4747" width="11.375" style="101" customWidth="1"/>
    <col min="4748" max="4991" width="9.375" style="101"/>
    <col min="4992" max="4994" width="3.625" style="101" customWidth="1"/>
    <col min="4995" max="4995" width="43.625" style="101" customWidth="1"/>
    <col min="4996" max="5002" width="20" style="101" customWidth="1"/>
    <col min="5003" max="5003" width="11.375" style="101" customWidth="1"/>
    <col min="5004" max="5247" width="9.375" style="101"/>
    <col min="5248" max="5250" width="3.625" style="101" customWidth="1"/>
    <col min="5251" max="5251" width="43.625" style="101" customWidth="1"/>
    <col min="5252" max="5258" width="20" style="101" customWidth="1"/>
    <col min="5259" max="5259" width="11.375" style="101" customWidth="1"/>
    <col min="5260" max="5503" width="9.375" style="101"/>
    <col min="5504" max="5506" width="3.625" style="101" customWidth="1"/>
    <col min="5507" max="5507" width="43.625" style="101" customWidth="1"/>
    <col min="5508" max="5514" width="20" style="101" customWidth="1"/>
    <col min="5515" max="5515" width="11.375" style="101" customWidth="1"/>
    <col min="5516" max="5759" width="9.375" style="101"/>
    <col min="5760" max="5762" width="3.625" style="101" customWidth="1"/>
    <col min="5763" max="5763" width="43.625" style="101" customWidth="1"/>
    <col min="5764" max="5770" width="20" style="101" customWidth="1"/>
    <col min="5771" max="5771" width="11.375" style="101" customWidth="1"/>
    <col min="5772" max="6015" width="9.375" style="101"/>
    <col min="6016" max="6018" width="3.625" style="101" customWidth="1"/>
    <col min="6019" max="6019" width="43.625" style="101" customWidth="1"/>
    <col min="6020" max="6026" width="20" style="101" customWidth="1"/>
    <col min="6027" max="6027" width="11.375" style="101" customWidth="1"/>
    <col min="6028" max="6271" width="9.375" style="101"/>
    <col min="6272" max="6274" width="3.625" style="101" customWidth="1"/>
    <col min="6275" max="6275" width="43.625" style="101" customWidth="1"/>
    <col min="6276" max="6282" width="20" style="101" customWidth="1"/>
    <col min="6283" max="6283" width="11.375" style="101" customWidth="1"/>
    <col min="6284" max="6527" width="9.375" style="101"/>
    <col min="6528" max="6530" width="3.625" style="101" customWidth="1"/>
    <col min="6531" max="6531" width="43.625" style="101" customWidth="1"/>
    <col min="6532" max="6538" width="20" style="101" customWidth="1"/>
    <col min="6539" max="6539" width="11.375" style="101" customWidth="1"/>
    <col min="6540" max="6783" width="9.375" style="101"/>
    <col min="6784" max="6786" width="3.625" style="101" customWidth="1"/>
    <col min="6787" max="6787" width="43.625" style="101" customWidth="1"/>
    <col min="6788" max="6794" width="20" style="101" customWidth="1"/>
    <col min="6795" max="6795" width="11.375" style="101" customWidth="1"/>
    <col min="6796" max="7039" width="9.375" style="101"/>
    <col min="7040" max="7042" width="3.625" style="101" customWidth="1"/>
    <col min="7043" max="7043" width="43.625" style="101" customWidth="1"/>
    <col min="7044" max="7050" width="20" style="101" customWidth="1"/>
    <col min="7051" max="7051" width="11.375" style="101" customWidth="1"/>
    <col min="7052" max="7295" width="9.375" style="101"/>
    <col min="7296" max="7298" width="3.625" style="101" customWidth="1"/>
    <col min="7299" max="7299" width="43.625" style="101" customWidth="1"/>
    <col min="7300" max="7306" width="20" style="101" customWidth="1"/>
    <col min="7307" max="7307" width="11.375" style="101" customWidth="1"/>
    <col min="7308" max="7551" width="9.375" style="101"/>
    <col min="7552" max="7554" width="3.625" style="101" customWidth="1"/>
    <col min="7555" max="7555" width="43.625" style="101" customWidth="1"/>
    <col min="7556" max="7562" width="20" style="101" customWidth="1"/>
    <col min="7563" max="7563" width="11.375" style="101" customWidth="1"/>
    <col min="7564" max="7807" width="9.375" style="101"/>
    <col min="7808" max="7810" width="3.625" style="101" customWidth="1"/>
    <col min="7811" max="7811" width="43.625" style="101" customWidth="1"/>
    <col min="7812" max="7818" width="20" style="101" customWidth="1"/>
    <col min="7819" max="7819" width="11.375" style="101" customWidth="1"/>
    <col min="7820" max="8063" width="9.375" style="101"/>
    <col min="8064" max="8066" width="3.625" style="101" customWidth="1"/>
    <col min="8067" max="8067" width="43.625" style="101" customWidth="1"/>
    <col min="8068" max="8074" width="20" style="101" customWidth="1"/>
    <col min="8075" max="8075" width="11.375" style="101" customWidth="1"/>
    <col min="8076" max="8319" width="9.375" style="101"/>
    <col min="8320" max="8322" width="3.625" style="101" customWidth="1"/>
    <col min="8323" max="8323" width="43.625" style="101" customWidth="1"/>
    <col min="8324" max="8330" width="20" style="101" customWidth="1"/>
    <col min="8331" max="8331" width="11.375" style="101" customWidth="1"/>
    <col min="8332" max="8575" width="9.375" style="101"/>
    <col min="8576" max="8578" width="3.625" style="101" customWidth="1"/>
    <col min="8579" max="8579" width="43.625" style="101" customWidth="1"/>
    <col min="8580" max="8586" width="20" style="101" customWidth="1"/>
    <col min="8587" max="8587" width="11.375" style="101" customWidth="1"/>
    <col min="8588" max="8831" width="9.375" style="101"/>
    <col min="8832" max="8834" width="3.625" style="101" customWidth="1"/>
    <col min="8835" max="8835" width="43.625" style="101" customWidth="1"/>
    <col min="8836" max="8842" width="20" style="101" customWidth="1"/>
    <col min="8843" max="8843" width="11.375" style="101" customWidth="1"/>
    <col min="8844" max="9087" width="9.375" style="101"/>
    <col min="9088" max="9090" width="3.625" style="101" customWidth="1"/>
    <col min="9091" max="9091" width="43.625" style="101" customWidth="1"/>
    <col min="9092" max="9098" width="20" style="101" customWidth="1"/>
    <col min="9099" max="9099" width="11.375" style="101" customWidth="1"/>
    <col min="9100" max="9343" width="9.375" style="101"/>
    <col min="9344" max="9346" width="3.625" style="101" customWidth="1"/>
    <col min="9347" max="9347" width="43.625" style="101" customWidth="1"/>
    <col min="9348" max="9354" width="20" style="101" customWidth="1"/>
    <col min="9355" max="9355" width="11.375" style="101" customWidth="1"/>
    <col min="9356" max="9599" width="9.375" style="101"/>
    <col min="9600" max="9602" width="3.625" style="101" customWidth="1"/>
    <col min="9603" max="9603" width="43.625" style="101" customWidth="1"/>
    <col min="9604" max="9610" width="20" style="101" customWidth="1"/>
    <col min="9611" max="9611" width="11.375" style="101" customWidth="1"/>
    <col min="9612" max="9855" width="9.375" style="101"/>
    <col min="9856" max="9858" width="3.625" style="101" customWidth="1"/>
    <col min="9859" max="9859" width="43.625" style="101" customWidth="1"/>
    <col min="9860" max="9866" width="20" style="101" customWidth="1"/>
    <col min="9867" max="9867" width="11.375" style="101" customWidth="1"/>
    <col min="9868" max="10111" width="9.375" style="101"/>
    <col min="10112" max="10114" width="3.625" style="101" customWidth="1"/>
    <col min="10115" max="10115" width="43.625" style="101" customWidth="1"/>
    <col min="10116" max="10122" width="20" style="101" customWidth="1"/>
    <col min="10123" max="10123" width="11.375" style="101" customWidth="1"/>
    <col min="10124" max="10367" width="9.375" style="101"/>
    <col min="10368" max="10370" width="3.625" style="101" customWidth="1"/>
    <col min="10371" max="10371" width="43.625" style="101" customWidth="1"/>
    <col min="10372" max="10378" width="20" style="101" customWidth="1"/>
    <col min="10379" max="10379" width="11.375" style="101" customWidth="1"/>
    <col min="10380" max="10623" width="9.375" style="101"/>
    <col min="10624" max="10626" width="3.625" style="101" customWidth="1"/>
    <col min="10627" max="10627" width="43.625" style="101" customWidth="1"/>
    <col min="10628" max="10634" width="20" style="101" customWidth="1"/>
    <col min="10635" max="10635" width="11.375" style="101" customWidth="1"/>
    <col min="10636" max="10879" width="9.375" style="101"/>
    <col min="10880" max="10882" width="3.625" style="101" customWidth="1"/>
    <col min="10883" max="10883" width="43.625" style="101" customWidth="1"/>
    <col min="10884" max="10890" width="20" style="101" customWidth="1"/>
    <col min="10891" max="10891" width="11.375" style="101" customWidth="1"/>
    <col min="10892" max="11135" width="9.375" style="101"/>
    <col min="11136" max="11138" width="3.625" style="101" customWidth="1"/>
    <col min="11139" max="11139" width="43.625" style="101" customWidth="1"/>
    <col min="11140" max="11146" width="20" style="101" customWidth="1"/>
    <col min="11147" max="11147" width="11.375" style="101" customWidth="1"/>
    <col min="11148" max="11391" width="9.375" style="101"/>
    <col min="11392" max="11394" width="3.625" style="101" customWidth="1"/>
    <col min="11395" max="11395" width="43.625" style="101" customWidth="1"/>
    <col min="11396" max="11402" width="20" style="101" customWidth="1"/>
    <col min="11403" max="11403" width="11.375" style="101" customWidth="1"/>
    <col min="11404" max="11647" width="9.375" style="101"/>
    <col min="11648" max="11650" width="3.625" style="101" customWidth="1"/>
    <col min="11651" max="11651" width="43.625" style="101" customWidth="1"/>
    <col min="11652" max="11658" width="20" style="101" customWidth="1"/>
    <col min="11659" max="11659" width="11.375" style="101" customWidth="1"/>
    <col min="11660" max="11903" width="9.375" style="101"/>
    <col min="11904" max="11906" width="3.625" style="101" customWidth="1"/>
    <col min="11907" max="11907" width="43.625" style="101" customWidth="1"/>
    <col min="11908" max="11914" width="20" style="101" customWidth="1"/>
    <col min="11915" max="11915" width="11.375" style="101" customWidth="1"/>
    <col min="11916" max="12159" width="9.375" style="101"/>
    <col min="12160" max="12162" width="3.625" style="101" customWidth="1"/>
    <col min="12163" max="12163" width="43.625" style="101" customWidth="1"/>
    <col min="12164" max="12170" width="20" style="101" customWidth="1"/>
    <col min="12171" max="12171" width="11.375" style="101" customWidth="1"/>
    <col min="12172" max="12415" width="9.375" style="101"/>
    <col min="12416" max="12418" width="3.625" style="101" customWidth="1"/>
    <col min="12419" max="12419" width="43.625" style="101" customWidth="1"/>
    <col min="12420" max="12426" width="20" style="101" customWidth="1"/>
    <col min="12427" max="12427" width="11.375" style="101" customWidth="1"/>
    <col min="12428" max="12671" width="9.375" style="101"/>
    <col min="12672" max="12674" width="3.625" style="101" customWidth="1"/>
    <col min="12675" max="12675" width="43.625" style="101" customWidth="1"/>
    <col min="12676" max="12682" width="20" style="101" customWidth="1"/>
    <col min="12683" max="12683" width="11.375" style="101" customWidth="1"/>
    <col min="12684" max="12927" width="9.375" style="101"/>
    <col min="12928" max="12930" width="3.625" style="101" customWidth="1"/>
    <col min="12931" max="12931" width="43.625" style="101" customWidth="1"/>
    <col min="12932" max="12938" width="20" style="101" customWidth="1"/>
    <col min="12939" max="12939" width="11.375" style="101" customWidth="1"/>
    <col min="12940" max="13183" width="9.375" style="101"/>
    <col min="13184" max="13186" width="3.625" style="101" customWidth="1"/>
    <col min="13187" max="13187" width="43.625" style="101" customWidth="1"/>
    <col min="13188" max="13194" width="20" style="101" customWidth="1"/>
    <col min="13195" max="13195" width="11.375" style="101" customWidth="1"/>
    <col min="13196" max="13439" width="9.375" style="101"/>
    <col min="13440" max="13442" width="3.625" style="101" customWidth="1"/>
    <col min="13443" max="13443" width="43.625" style="101" customWidth="1"/>
    <col min="13444" max="13450" width="20" style="101" customWidth="1"/>
    <col min="13451" max="13451" width="11.375" style="101" customWidth="1"/>
    <col min="13452" max="13695" width="9.375" style="101"/>
    <col min="13696" max="13698" width="3.625" style="101" customWidth="1"/>
    <col min="13699" max="13699" width="43.625" style="101" customWidth="1"/>
    <col min="13700" max="13706" width="20" style="101" customWidth="1"/>
    <col min="13707" max="13707" width="11.375" style="101" customWidth="1"/>
    <col min="13708" max="13951" width="9.375" style="101"/>
    <col min="13952" max="13954" width="3.625" style="101" customWidth="1"/>
    <col min="13955" max="13955" width="43.625" style="101" customWidth="1"/>
    <col min="13956" max="13962" width="20" style="101" customWidth="1"/>
    <col min="13963" max="13963" width="11.375" style="101" customWidth="1"/>
    <col min="13964" max="14207" width="9.375" style="101"/>
    <col min="14208" max="14210" width="3.625" style="101" customWidth="1"/>
    <col min="14211" max="14211" width="43.625" style="101" customWidth="1"/>
    <col min="14212" max="14218" width="20" style="101" customWidth="1"/>
    <col min="14219" max="14219" width="11.375" style="101" customWidth="1"/>
    <col min="14220" max="14463" width="9.375" style="101"/>
    <col min="14464" max="14466" width="3.625" style="101" customWidth="1"/>
    <col min="14467" max="14467" width="43.625" style="101" customWidth="1"/>
    <col min="14468" max="14474" width="20" style="101" customWidth="1"/>
    <col min="14475" max="14475" width="11.375" style="101" customWidth="1"/>
    <col min="14476" max="14719" width="9.375" style="101"/>
    <col min="14720" max="14722" width="3.625" style="101" customWidth="1"/>
    <col min="14723" max="14723" width="43.625" style="101" customWidth="1"/>
    <col min="14724" max="14730" width="20" style="101" customWidth="1"/>
    <col min="14731" max="14731" width="11.375" style="101" customWidth="1"/>
    <col min="14732" max="14975" width="9.375" style="101"/>
    <col min="14976" max="14978" width="3.625" style="101" customWidth="1"/>
    <col min="14979" max="14979" width="43.625" style="101" customWidth="1"/>
    <col min="14980" max="14986" width="20" style="101" customWidth="1"/>
    <col min="14987" max="14987" width="11.375" style="101" customWidth="1"/>
    <col min="14988" max="15231" width="9.375" style="101"/>
    <col min="15232" max="15234" width="3.625" style="101" customWidth="1"/>
    <col min="15235" max="15235" width="43.625" style="101" customWidth="1"/>
    <col min="15236" max="15242" width="20" style="101" customWidth="1"/>
    <col min="15243" max="15243" width="11.375" style="101" customWidth="1"/>
    <col min="15244" max="15487" width="9.375" style="101"/>
    <col min="15488" max="15490" width="3.625" style="101" customWidth="1"/>
    <col min="15491" max="15491" width="43.625" style="101" customWidth="1"/>
    <col min="15492" max="15498" width="20" style="101" customWidth="1"/>
    <col min="15499" max="15499" width="11.375" style="101" customWidth="1"/>
    <col min="15500" max="15743" width="9.375" style="101"/>
    <col min="15744" max="15746" width="3.625" style="101" customWidth="1"/>
    <col min="15747" max="15747" width="43.625" style="101" customWidth="1"/>
    <col min="15748" max="15754" width="20" style="101" customWidth="1"/>
    <col min="15755" max="15755" width="11.375" style="101" customWidth="1"/>
    <col min="15756" max="15999" width="9.375" style="101"/>
    <col min="16000" max="16002" width="3.625" style="101" customWidth="1"/>
    <col min="16003" max="16003" width="43.625" style="101" customWidth="1"/>
    <col min="16004" max="16010" width="20" style="101" customWidth="1"/>
    <col min="16011" max="16011" width="11.375" style="101" customWidth="1"/>
    <col min="16012" max="16267" width="9.375" style="101"/>
    <col min="16268" max="16384" width="9.375" style="101" customWidth="1"/>
  </cols>
  <sheetData>
    <row r="1" spans="1:10" ht="29.4" customHeight="1">
      <c r="A1" s="130" t="s">
        <v>25</v>
      </c>
      <c r="B1" s="98"/>
      <c r="C1" s="98"/>
      <c r="D1" s="98"/>
      <c r="E1" s="98"/>
      <c r="F1" s="98"/>
      <c r="G1" s="98"/>
      <c r="H1" s="98"/>
      <c r="I1" s="98"/>
      <c r="J1" s="98"/>
    </row>
    <row r="2" spans="1:10" ht="14.4">
      <c r="A2" s="100"/>
      <c r="B2" s="131"/>
      <c r="C2" s="131"/>
      <c r="D2" s="131"/>
      <c r="E2" s="131"/>
      <c r="F2" s="131"/>
      <c r="G2" s="131"/>
      <c r="H2" s="131"/>
      <c r="I2" s="131"/>
      <c r="J2" s="102" t="s">
        <v>26</v>
      </c>
    </row>
    <row r="3" spans="1:10" ht="15.6">
      <c r="A3" s="132" t="s">
        <v>195</v>
      </c>
      <c r="B3" s="133"/>
      <c r="C3" s="131"/>
      <c r="D3" s="131"/>
      <c r="E3" s="134"/>
      <c r="F3" s="131"/>
      <c r="G3" s="131"/>
      <c r="H3" s="131"/>
      <c r="I3" s="131"/>
      <c r="J3" s="102" t="s">
        <v>3</v>
      </c>
    </row>
    <row r="4" spans="1:10" ht="16.5" customHeight="1">
      <c r="A4" s="148" t="s">
        <v>6</v>
      </c>
      <c r="B4" s="148" t="s">
        <v>27</v>
      </c>
      <c r="C4" s="149" t="s">
        <v>17</v>
      </c>
      <c r="D4" s="149" t="s">
        <v>28</v>
      </c>
      <c r="E4" s="149" t="s">
        <v>29</v>
      </c>
      <c r="F4" s="149" t="s">
        <v>30</v>
      </c>
      <c r="G4" s="149"/>
      <c r="H4" s="149" t="s">
        <v>31</v>
      </c>
      <c r="I4" s="149" t="s">
        <v>32</v>
      </c>
      <c r="J4" s="149" t="s">
        <v>33</v>
      </c>
    </row>
    <row r="5" spans="1:10" ht="16.5" customHeight="1">
      <c r="A5" s="137" t="s">
        <v>34</v>
      </c>
      <c r="B5" s="137" t="s">
        <v>35</v>
      </c>
      <c r="C5" s="149" t="s">
        <v>27</v>
      </c>
      <c r="D5" s="149" t="s">
        <v>27</v>
      </c>
      <c r="E5" s="149" t="s">
        <v>27</v>
      </c>
      <c r="F5" s="149"/>
      <c r="G5" s="149"/>
      <c r="H5" s="149" t="s">
        <v>27</v>
      </c>
      <c r="I5" s="149" t="s">
        <v>27</v>
      </c>
      <c r="J5" s="149" t="s">
        <v>36</v>
      </c>
    </row>
    <row r="6" spans="1:10" ht="16.5" customHeight="1">
      <c r="A6" s="138" t="s">
        <v>27</v>
      </c>
      <c r="B6" s="138" t="s">
        <v>27</v>
      </c>
      <c r="C6" s="149" t="s">
        <v>27</v>
      </c>
      <c r="D6" s="149" t="s">
        <v>27</v>
      </c>
      <c r="E6" s="149" t="s">
        <v>27</v>
      </c>
      <c r="F6" s="149" t="s">
        <v>36</v>
      </c>
      <c r="G6" s="149" t="s">
        <v>37</v>
      </c>
      <c r="H6" s="149" t="s">
        <v>27</v>
      </c>
      <c r="I6" s="149" t="s">
        <v>27</v>
      </c>
      <c r="J6" s="149" t="s">
        <v>27</v>
      </c>
    </row>
    <row r="7" spans="1:10" ht="16.5" customHeight="1">
      <c r="A7" s="139" t="s">
        <v>27</v>
      </c>
      <c r="B7" s="139" t="s">
        <v>27</v>
      </c>
      <c r="C7" s="149" t="s">
        <v>27</v>
      </c>
      <c r="D7" s="149" t="s">
        <v>27</v>
      </c>
      <c r="E7" s="149" t="s">
        <v>27</v>
      </c>
      <c r="F7" s="149"/>
      <c r="G7" s="149"/>
      <c r="H7" s="149" t="s">
        <v>27</v>
      </c>
      <c r="I7" s="149" t="s">
        <v>27</v>
      </c>
      <c r="J7" s="149" t="s">
        <v>27</v>
      </c>
    </row>
    <row r="8" spans="1:10" ht="16.5" customHeight="1">
      <c r="A8" s="150" t="s">
        <v>38</v>
      </c>
      <c r="B8" s="150"/>
      <c r="C8" s="111">
        <v>3387.03</v>
      </c>
      <c r="D8" s="111">
        <v>3387.03</v>
      </c>
      <c r="E8" s="144"/>
      <c r="F8" s="144"/>
      <c r="G8" s="144"/>
      <c r="H8" s="144"/>
      <c r="I8" s="144"/>
      <c r="J8" s="151"/>
    </row>
    <row r="9" spans="1:10" ht="16.5" customHeight="1">
      <c r="A9" s="112" t="s">
        <v>39</v>
      </c>
      <c r="B9" s="113" t="s">
        <v>40</v>
      </c>
      <c r="C9" s="114">
        <v>567.75</v>
      </c>
      <c r="D9" s="114">
        <v>567.75</v>
      </c>
      <c r="E9" s="144"/>
      <c r="F9" s="144"/>
      <c r="G9" s="144"/>
      <c r="H9" s="144"/>
      <c r="I9" s="144"/>
      <c r="J9" s="144"/>
    </row>
    <row r="10" spans="1:10" ht="16.5" customHeight="1">
      <c r="A10" s="112">
        <v>20101</v>
      </c>
      <c r="B10" s="113" t="s">
        <v>196</v>
      </c>
      <c r="C10" s="114">
        <v>6.18</v>
      </c>
      <c r="D10" s="114">
        <v>6.18</v>
      </c>
      <c r="E10" s="144"/>
      <c r="F10" s="144"/>
      <c r="G10" s="144"/>
      <c r="H10" s="144"/>
      <c r="I10" s="144"/>
      <c r="J10" s="144"/>
    </row>
    <row r="11" spans="1:10" ht="16.5" customHeight="1">
      <c r="A11" s="112">
        <v>2010102</v>
      </c>
      <c r="B11" s="115" t="s">
        <v>197</v>
      </c>
      <c r="C11" s="111">
        <v>1</v>
      </c>
      <c r="D11" s="111">
        <v>1</v>
      </c>
      <c r="E11" s="144"/>
      <c r="F11" s="144"/>
      <c r="G11" s="144"/>
      <c r="H11" s="144"/>
      <c r="I11" s="144"/>
      <c r="J11" s="144"/>
    </row>
    <row r="12" spans="1:10" ht="16.5" customHeight="1">
      <c r="A12" s="112">
        <v>2010108</v>
      </c>
      <c r="B12" s="115" t="s">
        <v>198</v>
      </c>
      <c r="C12" s="111">
        <v>5.18</v>
      </c>
      <c r="D12" s="111">
        <v>5.18</v>
      </c>
      <c r="E12" s="144"/>
      <c r="F12" s="144"/>
      <c r="G12" s="144"/>
      <c r="H12" s="144"/>
      <c r="I12" s="144"/>
      <c r="J12" s="144"/>
    </row>
    <row r="13" spans="1:10" ht="16.5" customHeight="1">
      <c r="A13" s="112">
        <v>20103</v>
      </c>
      <c r="B13" s="116" t="s">
        <v>199</v>
      </c>
      <c r="C13" s="114">
        <v>539.54</v>
      </c>
      <c r="D13" s="114">
        <v>539.54</v>
      </c>
      <c r="E13" s="144"/>
      <c r="F13" s="144"/>
      <c r="G13" s="144"/>
      <c r="H13" s="144"/>
      <c r="I13" s="144"/>
      <c r="J13" s="144"/>
    </row>
    <row r="14" spans="1:10" ht="16.5" customHeight="1">
      <c r="A14" s="112">
        <v>2010301</v>
      </c>
      <c r="B14" s="115" t="s">
        <v>200</v>
      </c>
      <c r="C14" s="111">
        <v>378.61</v>
      </c>
      <c r="D14" s="111">
        <v>378.61</v>
      </c>
      <c r="E14" s="144"/>
      <c r="F14" s="144"/>
      <c r="G14" s="144"/>
      <c r="H14" s="144"/>
      <c r="I14" s="144"/>
      <c r="J14" s="144"/>
    </row>
    <row r="15" spans="1:10" ht="16.5" customHeight="1">
      <c r="A15" s="112">
        <v>2010350</v>
      </c>
      <c r="B15" s="115" t="s">
        <v>201</v>
      </c>
      <c r="C15" s="111">
        <v>44.93</v>
      </c>
      <c r="D15" s="111">
        <v>44.93</v>
      </c>
      <c r="E15" s="144"/>
      <c r="F15" s="144"/>
      <c r="G15" s="144"/>
      <c r="H15" s="144"/>
      <c r="I15" s="144"/>
      <c r="J15" s="144"/>
    </row>
    <row r="16" spans="1:10" ht="16.5" customHeight="1">
      <c r="A16" s="112">
        <v>2010399</v>
      </c>
      <c r="B16" s="115" t="s">
        <v>202</v>
      </c>
      <c r="C16" s="111">
        <v>116</v>
      </c>
      <c r="D16" s="111">
        <v>116</v>
      </c>
      <c r="E16" s="144"/>
      <c r="F16" s="144"/>
      <c r="G16" s="144"/>
      <c r="H16" s="144"/>
      <c r="I16" s="144"/>
      <c r="J16" s="144"/>
    </row>
    <row r="17" spans="1:10" ht="16.5" customHeight="1">
      <c r="A17" s="112">
        <v>20129</v>
      </c>
      <c r="B17" s="113" t="s">
        <v>203</v>
      </c>
      <c r="C17" s="114">
        <v>2</v>
      </c>
      <c r="D17" s="114">
        <v>2</v>
      </c>
      <c r="E17" s="144"/>
      <c r="F17" s="144"/>
      <c r="G17" s="144"/>
      <c r="H17" s="144"/>
      <c r="I17" s="144"/>
      <c r="J17" s="144"/>
    </row>
    <row r="18" spans="1:10" ht="16.5" customHeight="1">
      <c r="A18" s="112">
        <v>2012999</v>
      </c>
      <c r="B18" s="115" t="s">
        <v>318</v>
      </c>
      <c r="C18" s="111">
        <v>2</v>
      </c>
      <c r="D18" s="111">
        <v>2</v>
      </c>
      <c r="E18" s="144"/>
      <c r="F18" s="144"/>
      <c r="G18" s="144"/>
      <c r="H18" s="144"/>
      <c r="I18" s="144"/>
      <c r="J18" s="144"/>
    </row>
    <row r="19" spans="1:10" ht="16.5" customHeight="1">
      <c r="A19" s="112">
        <v>20132</v>
      </c>
      <c r="B19" s="113" t="s">
        <v>204</v>
      </c>
      <c r="C19" s="114">
        <v>18.95</v>
      </c>
      <c r="D19" s="114">
        <v>18.95</v>
      </c>
      <c r="E19" s="144"/>
      <c r="F19" s="144"/>
      <c r="G19" s="144"/>
      <c r="H19" s="144"/>
      <c r="I19" s="144"/>
      <c r="J19" s="144"/>
    </row>
    <row r="20" spans="1:10" ht="16.5" customHeight="1">
      <c r="A20" s="112">
        <v>2013202</v>
      </c>
      <c r="B20" s="115" t="s">
        <v>197</v>
      </c>
      <c r="C20" s="111">
        <v>10</v>
      </c>
      <c r="D20" s="111">
        <v>10</v>
      </c>
      <c r="E20" s="144"/>
      <c r="F20" s="144"/>
      <c r="G20" s="144"/>
      <c r="H20" s="144"/>
      <c r="I20" s="144"/>
      <c r="J20" s="144"/>
    </row>
    <row r="21" spans="1:10" ht="16.5" customHeight="1">
      <c r="A21" s="112">
        <v>2013299</v>
      </c>
      <c r="B21" s="115" t="s">
        <v>205</v>
      </c>
      <c r="C21" s="111">
        <v>8.9499999999999993</v>
      </c>
      <c r="D21" s="111">
        <v>8.9499999999999993</v>
      </c>
      <c r="E21" s="144"/>
      <c r="F21" s="144"/>
      <c r="G21" s="144"/>
      <c r="H21" s="144"/>
      <c r="I21" s="144"/>
      <c r="J21" s="144"/>
    </row>
    <row r="22" spans="1:10" ht="16.5" customHeight="1">
      <c r="A22" s="112">
        <v>20136</v>
      </c>
      <c r="B22" s="113" t="s">
        <v>206</v>
      </c>
      <c r="C22" s="114">
        <v>1.08</v>
      </c>
      <c r="D22" s="114">
        <v>1.08</v>
      </c>
      <c r="E22" s="144"/>
      <c r="F22" s="144"/>
      <c r="G22" s="144"/>
      <c r="H22" s="144"/>
      <c r="I22" s="144"/>
      <c r="J22" s="144"/>
    </row>
    <row r="23" spans="1:10" ht="16.5" customHeight="1">
      <c r="A23" s="112">
        <v>2013699</v>
      </c>
      <c r="B23" s="115" t="s">
        <v>207</v>
      </c>
      <c r="C23" s="111">
        <v>1.08</v>
      </c>
      <c r="D23" s="111">
        <v>1.08</v>
      </c>
      <c r="E23" s="144"/>
      <c r="F23" s="144"/>
      <c r="G23" s="144"/>
      <c r="H23" s="144"/>
      <c r="I23" s="144"/>
      <c r="J23" s="144"/>
    </row>
    <row r="24" spans="1:10" ht="16.5" customHeight="1">
      <c r="A24" s="112">
        <v>203</v>
      </c>
      <c r="B24" s="113" t="s">
        <v>208</v>
      </c>
      <c r="C24" s="114">
        <v>2.2999999999999998</v>
      </c>
      <c r="D24" s="114">
        <v>2.2999999999999998</v>
      </c>
      <c r="E24" s="144"/>
      <c r="F24" s="144"/>
      <c r="G24" s="144"/>
      <c r="H24" s="144"/>
      <c r="I24" s="144"/>
      <c r="J24" s="144"/>
    </row>
    <row r="25" spans="1:10" ht="16.5" customHeight="1">
      <c r="A25" s="112">
        <v>20399</v>
      </c>
      <c r="B25" s="113" t="s">
        <v>209</v>
      </c>
      <c r="C25" s="114">
        <v>2.2999999999999998</v>
      </c>
      <c r="D25" s="114">
        <v>2.2999999999999998</v>
      </c>
      <c r="E25" s="144"/>
      <c r="F25" s="144"/>
      <c r="G25" s="144"/>
      <c r="H25" s="144"/>
      <c r="I25" s="144"/>
      <c r="J25" s="144"/>
    </row>
    <row r="26" spans="1:10" ht="16.5" customHeight="1">
      <c r="A26" s="112">
        <v>2039999</v>
      </c>
      <c r="B26" s="115" t="s">
        <v>210</v>
      </c>
      <c r="C26" s="111">
        <v>2.2999999999999998</v>
      </c>
      <c r="D26" s="111">
        <v>2.2999999999999998</v>
      </c>
      <c r="E26" s="144"/>
      <c r="F26" s="144"/>
      <c r="G26" s="144"/>
      <c r="H26" s="144"/>
      <c r="I26" s="144"/>
      <c r="J26" s="144"/>
    </row>
    <row r="27" spans="1:10" ht="16.5" customHeight="1">
      <c r="A27" s="112">
        <v>204</v>
      </c>
      <c r="B27" s="113" t="s">
        <v>211</v>
      </c>
      <c r="C27" s="114">
        <v>25.85</v>
      </c>
      <c r="D27" s="114">
        <v>25.85</v>
      </c>
      <c r="E27" s="144"/>
      <c r="F27" s="144"/>
      <c r="G27" s="144"/>
      <c r="H27" s="144"/>
      <c r="I27" s="144"/>
      <c r="J27" s="144"/>
    </row>
    <row r="28" spans="1:10" ht="16.5" customHeight="1">
      <c r="A28" s="112">
        <v>20402</v>
      </c>
      <c r="B28" s="113" t="s">
        <v>212</v>
      </c>
      <c r="C28" s="114">
        <v>7.58</v>
      </c>
      <c r="D28" s="114">
        <v>7.58</v>
      </c>
      <c r="E28" s="144"/>
      <c r="F28" s="144"/>
      <c r="G28" s="144"/>
      <c r="H28" s="144"/>
      <c r="I28" s="144"/>
      <c r="J28" s="144"/>
    </row>
    <row r="29" spans="1:10" ht="16.5" customHeight="1">
      <c r="A29" s="112">
        <v>2040220</v>
      </c>
      <c r="B29" s="115" t="s">
        <v>213</v>
      </c>
      <c r="C29" s="111">
        <v>5.76</v>
      </c>
      <c r="D29" s="111">
        <v>5.76</v>
      </c>
      <c r="E29" s="144"/>
      <c r="F29" s="144"/>
      <c r="G29" s="144"/>
      <c r="H29" s="144"/>
      <c r="I29" s="144"/>
      <c r="J29" s="144"/>
    </row>
    <row r="30" spans="1:10" ht="16.5" customHeight="1">
      <c r="A30" s="112">
        <v>2040299</v>
      </c>
      <c r="B30" s="115" t="s">
        <v>214</v>
      </c>
      <c r="C30" s="111">
        <v>1.82</v>
      </c>
      <c r="D30" s="111">
        <v>1.82</v>
      </c>
      <c r="E30" s="144"/>
      <c r="F30" s="144"/>
      <c r="G30" s="144"/>
      <c r="H30" s="144"/>
      <c r="I30" s="144"/>
      <c r="J30" s="144"/>
    </row>
    <row r="31" spans="1:10" ht="16.5" customHeight="1">
      <c r="A31" s="112">
        <v>20499</v>
      </c>
      <c r="B31" s="113" t="s">
        <v>215</v>
      </c>
      <c r="C31" s="114">
        <v>18.27</v>
      </c>
      <c r="D31" s="114">
        <v>18.27</v>
      </c>
      <c r="E31" s="144"/>
      <c r="F31" s="144"/>
      <c r="G31" s="144"/>
      <c r="H31" s="144"/>
      <c r="I31" s="144"/>
      <c r="J31" s="144"/>
    </row>
    <row r="32" spans="1:10" ht="16.5" customHeight="1">
      <c r="A32" s="112">
        <v>2049999</v>
      </c>
      <c r="B32" s="115" t="s">
        <v>216</v>
      </c>
      <c r="C32" s="111">
        <v>18.27</v>
      </c>
      <c r="D32" s="111">
        <v>18.27</v>
      </c>
      <c r="E32" s="144"/>
      <c r="F32" s="144"/>
      <c r="G32" s="144"/>
      <c r="H32" s="144"/>
      <c r="I32" s="144"/>
      <c r="J32" s="144"/>
    </row>
    <row r="33" spans="1:10" ht="16.5" customHeight="1">
      <c r="A33" s="112">
        <v>205</v>
      </c>
      <c r="B33" s="113" t="s">
        <v>41</v>
      </c>
      <c r="C33" s="114">
        <v>0.62</v>
      </c>
      <c r="D33" s="114">
        <v>0.62</v>
      </c>
      <c r="E33" s="144"/>
      <c r="F33" s="144"/>
      <c r="G33" s="144"/>
      <c r="H33" s="144"/>
      <c r="I33" s="144"/>
      <c r="J33" s="144"/>
    </row>
    <row r="34" spans="1:10" ht="16.5" customHeight="1">
      <c r="A34" s="112">
        <v>20508</v>
      </c>
      <c r="B34" s="113" t="s">
        <v>217</v>
      </c>
      <c r="C34" s="114">
        <v>0.62</v>
      </c>
      <c r="D34" s="114">
        <v>0.62</v>
      </c>
      <c r="E34" s="144"/>
      <c r="F34" s="144"/>
      <c r="G34" s="144"/>
      <c r="H34" s="144"/>
      <c r="I34" s="144"/>
      <c r="J34" s="144"/>
    </row>
    <row r="35" spans="1:10" ht="16.5" customHeight="1">
      <c r="A35" s="112">
        <v>2050803</v>
      </c>
      <c r="B35" s="115" t="s">
        <v>218</v>
      </c>
      <c r="C35" s="111">
        <v>0.62</v>
      </c>
      <c r="D35" s="111">
        <v>0.62</v>
      </c>
      <c r="E35" s="144"/>
      <c r="F35" s="144"/>
      <c r="G35" s="144"/>
      <c r="H35" s="144"/>
      <c r="I35" s="144"/>
      <c r="J35" s="144"/>
    </row>
    <row r="36" spans="1:10" ht="16.5" customHeight="1">
      <c r="A36" s="112">
        <v>207</v>
      </c>
      <c r="B36" s="113" t="s">
        <v>219</v>
      </c>
      <c r="C36" s="114">
        <v>27.26</v>
      </c>
      <c r="D36" s="114">
        <v>27.26</v>
      </c>
      <c r="E36" s="144"/>
      <c r="F36" s="144"/>
      <c r="G36" s="144"/>
      <c r="H36" s="144"/>
      <c r="I36" s="144"/>
      <c r="J36" s="144"/>
    </row>
    <row r="37" spans="1:10" ht="16.5" customHeight="1">
      <c r="A37" s="112">
        <v>20701</v>
      </c>
      <c r="B37" s="113" t="s">
        <v>220</v>
      </c>
      <c r="C37" s="114">
        <v>23.26</v>
      </c>
      <c r="D37" s="114">
        <v>23.26</v>
      </c>
      <c r="E37" s="144"/>
      <c r="F37" s="144"/>
      <c r="G37" s="144"/>
      <c r="H37" s="144"/>
      <c r="I37" s="144"/>
      <c r="J37" s="144"/>
    </row>
    <row r="38" spans="1:10" ht="16.5" customHeight="1">
      <c r="A38" s="112">
        <v>2070109</v>
      </c>
      <c r="B38" s="115" t="s">
        <v>221</v>
      </c>
      <c r="C38" s="111">
        <v>17.920000000000002</v>
      </c>
      <c r="D38" s="111">
        <v>17.920000000000002</v>
      </c>
      <c r="E38" s="144"/>
      <c r="F38" s="144"/>
      <c r="G38" s="144"/>
      <c r="H38" s="144"/>
      <c r="I38" s="144"/>
      <c r="J38" s="144"/>
    </row>
    <row r="39" spans="1:10" ht="16.5" customHeight="1">
      <c r="A39" s="112">
        <v>2070114</v>
      </c>
      <c r="B39" s="115" t="s">
        <v>222</v>
      </c>
      <c r="C39" s="111">
        <v>0.84</v>
      </c>
      <c r="D39" s="111">
        <v>0.84</v>
      </c>
      <c r="E39" s="144"/>
      <c r="F39" s="144"/>
      <c r="G39" s="144"/>
      <c r="H39" s="144"/>
      <c r="I39" s="144"/>
      <c r="J39" s="144"/>
    </row>
    <row r="40" spans="1:10" ht="16.5" customHeight="1">
      <c r="A40" s="112">
        <v>2070199</v>
      </c>
      <c r="B40" s="115" t="s">
        <v>223</v>
      </c>
      <c r="C40" s="111">
        <v>4.5</v>
      </c>
      <c r="D40" s="111">
        <v>4.5</v>
      </c>
      <c r="E40" s="144"/>
      <c r="F40" s="144"/>
      <c r="G40" s="144"/>
      <c r="H40" s="144"/>
      <c r="I40" s="144"/>
      <c r="J40" s="144"/>
    </row>
    <row r="41" spans="1:10" ht="16.5" customHeight="1">
      <c r="A41" s="112">
        <v>20702</v>
      </c>
      <c r="B41" s="113" t="s">
        <v>224</v>
      </c>
      <c r="C41" s="114">
        <v>4</v>
      </c>
      <c r="D41" s="114">
        <v>4</v>
      </c>
      <c r="E41" s="144"/>
      <c r="F41" s="144"/>
      <c r="G41" s="144"/>
      <c r="H41" s="144"/>
      <c r="I41" s="144"/>
      <c r="J41" s="144"/>
    </row>
    <row r="42" spans="1:10" ht="16.5" customHeight="1">
      <c r="A42" s="112">
        <v>2070204</v>
      </c>
      <c r="B42" s="115" t="s">
        <v>225</v>
      </c>
      <c r="C42" s="111">
        <v>4</v>
      </c>
      <c r="D42" s="111">
        <v>4</v>
      </c>
      <c r="E42" s="144"/>
      <c r="F42" s="144"/>
      <c r="G42" s="144"/>
      <c r="H42" s="144"/>
      <c r="I42" s="144"/>
      <c r="J42" s="144"/>
    </row>
    <row r="43" spans="1:10" ht="16.5" customHeight="1">
      <c r="A43" s="112">
        <v>208</v>
      </c>
      <c r="B43" s="113" t="s">
        <v>133</v>
      </c>
      <c r="C43" s="114">
        <v>351.85</v>
      </c>
      <c r="D43" s="114">
        <v>351.85</v>
      </c>
      <c r="E43" s="144"/>
      <c r="F43" s="144"/>
      <c r="G43" s="144"/>
      <c r="H43" s="144"/>
      <c r="I43" s="144"/>
      <c r="J43" s="144"/>
    </row>
    <row r="44" spans="1:10" ht="16.5" customHeight="1">
      <c r="A44" s="112">
        <v>20801</v>
      </c>
      <c r="B44" s="116" t="s">
        <v>226</v>
      </c>
      <c r="C44" s="114">
        <v>27.42</v>
      </c>
      <c r="D44" s="114">
        <v>27.42</v>
      </c>
      <c r="E44" s="144"/>
      <c r="F44" s="144"/>
      <c r="G44" s="144"/>
      <c r="H44" s="144"/>
      <c r="I44" s="144"/>
      <c r="J44" s="144"/>
    </row>
    <row r="45" spans="1:10" ht="16.5" customHeight="1">
      <c r="A45" s="112">
        <v>2080109</v>
      </c>
      <c r="B45" s="115" t="s">
        <v>227</v>
      </c>
      <c r="C45" s="111">
        <v>27.17</v>
      </c>
      <c r="D45" s="111">
        <v>27.17</v>
      </c>
      <c r="E45" s="144"/>
      <c r="F45" s="144"/>
      <c r="G45" s="144"/>
      <c r="H45" s="144"/>
      <c r="I45" s="144"/>
      <c r="J45" s="144"/>
    </row>
    <row r="46" spans="1:10" ht="16.5" customHeight="1">
      <c r="A46" s="112">
        <v>2080199</v>
      </c>
      <c r="B46" s="115" t="s">
        <v>228</v>
      </c>
      <c r="C46" s="111">
        <v>0.25</v>
      </c>
      <c r="D46" s="111">
        <v>0.25</v>
      </c>
      <c r="E46" s="144"/>
      <c r="F46" s="144"/>
      <c r="G46" s="144"/>
      <c r="H46" s="144"/>
      <c r="I46" s="144"/>
      <c r="J46" s="144"/>
    </row>
    <row r="47" spans="1:10" ht="16.5" customHeight="1">
      <c r="A47" s="112">
        <v>20802</v>
      </c>
      <c r="B47" s="113" t="s">
        <v>229</v>
      </c>
      <c r="C47" s="114">
        <v>52.38</v>
      </c>
      <c r="D47" s="114">
        <v>52.38</v>
      </c>
      <c r="E47" s="144"/>
      <c r="F47" s="144"/>
      <c r="G47" s="144"/>
      <c r="H47" s="144"/>
      <c r="I47" s="144"/>
      <c r="J47" s="144"/>
    </row>
    <row r="48" spans="1:10" ht="16.5" customHeight="1">
      <c r="A48" s="112">
        <v>2080208</v>
      </c>
      <c r="B48" s="115" t="s">
        <v>230</v>
      </c>
      <c r="C48" s="111">
        <v>45.35</v>
      </c>
      <c r="D48" s="111">
        <v>45.35</v>
      </c>
      <c r="E48" s="144"/>
      <c r="F48" s="144"/>
      <c r="G48" s="144"/>
      <c r="H48" s="144"/>
      <c r="I48" s="144"/>
      <c r="J48" s="144"/>
    </row>
    <row r="49" spans="1:10" ht="16.5" customHeight="1">
      <c r="A49" s="112">
        <v>2080299</v>
      </c>
      <c r="B49" s="115" t="s">
        <v>231</v>
      </c>
      <c r="C49" s="111">
        <v>7.03</v>
      </c>
      <c r="D49" s="111">
        <v>7.03</v>
      </c>
      <c r="E49" s="144"/>
      <c r="F49" s="144"/>
      <c r="G49" s="144"/>
      <c r="H49" s="144"/>
      <c r="I49" s="144"/>
      <c r="J49" s="144"/>
    </row>
    <row r="50" spans="1:10" ht="16.5" customHeight="1">
      <c r="A50" s="112">
        <v>20805</v>
      </c>
      <c r="B50" s="113" t="s">
        <v>232</v>
      </c>
      <c r="C50" s="114">
        <v>128.54</v>
      </c>
      <c r="D50" s="114">
        <v>128.54</v>
      </c>
      <c r="E50" s="144"/>
      <c r="F50" s="144"/>
      <c r="G50" s="144"/>
      <c r="H50" s="144"/>
      <c r="I50" s="144"/>
      <c r="J50" s="144"/>
    </row>
    <row r="51" spans="1:10" ht="16.5" customHeight="1">
      <c r="A51" s="112">
        <v>2080501</v>
      </c>
      <c r="B51" s="115" t="s">
        <v>233</v>
      </c>
      <c r="C51" s="111">
        <v>45.22</v>
      </c>
      <c r="D51" s="111">
        <v>45.22</v>
      </c>
      <c r="E51" s="144"/>
      <c r="F51" s="144"/>
      <c r="G51" s="144"/>
      <c r="H51" s="144"/>
      <c r="I51" s="144"/>
      <c r="J51" s="144"/>
    </row>
    <row r="52" spans="1:10" ht="16.5" customHeight="1">
      <c r="A52" s="112">
        <v>2080502</v>
      </c>
      <c r="B52" s="115" t="s">
        <v>234</v>
      </c>
      <c r="C52" s="111">
        <v>15.96</v>
      </c>
      <c r="D52" s="111">
        <v>15.96</v>
      </c>
      <c r="E52" s="144"/>
      <c r="F52" s="144"/>
      <c r="G52" s="144"/>
      <c r="H52" s="144"/>
      <c r="I52" s="144"/>
      <c r="J52" s="144"/>
    </row>
    <row r="53" spans="1:10" ht="16.5" customHeight="1">
      <c r="A53" s="112">
        <v>2080505</v>
      </c>
      <c r="B53" s="115" t="s">
        <v>235</v>
      </c>
      <c r="C53" s="111">
        <v>38.32</v>
      </c>
      <c r="D53" s="111">
        <v>38.32</v>
      </c>
      <c r="E53" s="144"/>
      <c r="F53" s="144"/>
      <c r="G53" s="144"/>
      <c r="H53" s="144"/>
      <c r="I53" s="144"/>
      <c r="J53" s="144"/>
    </row>
    <row r="54" spans="1:10" ht="16.5" customHeight="1">
      <c r="A54" s="112">
        <v>2080506</v>
      </c>
      <c r="B54" s="115" t="s">
        <v>236</v>
      </c>
      <c r="C54" s="111">
        <v>29.04</v>
      </c>
      <c r="D54" s="111">
        <v>29.04</v>
      </c>
      <c r="E54" s="144"/>
      <c r="F54" s="144"/>
      <c r="G54" s="144"/>
      <c r="H54" s="144"/>
      <c r="I54" s="144"/>
      <c r="J54" s="144"/>
    </row>
    <row r="55" spans="1:10" ht="16.5" customHeight="1">
      <c r="A55" s="112">
        <v>20807</v>
      </c>
      <c r="B55" s="113" t="s">
        <v>237</v>
      </c>
      <c r="C55" s="114">
        <v>43.55</v>
      </c>
      <c r="D55" s="114">
        <v>43.55</v>
      </c>
      <c r="E55" s="144"/>
      <c r="F55" s="144"/>
      <c r="G55" s="144"/>
      <c r="H55" s="144"/>
      <c r="I55" s="144"/>
      <c r="J55" s="144"/>
    </row>
    <row r="56" spans="1:10" ht="16.5" customHeight="1">
      <c r="A56" s="112">
        <v>2070701</v>
      </c>
      <c r="B56" s="115" t="s">
        <v>238</v>
      </c>
      <c r="C56" s="111">
        <v>0.3</v>
      </c>
      <c r="D56" s="111">
        <v>0.3</v>
      </c>
      <c r="E56" s="144"/>
      <c r="F56" s="144"/>
      <c r="G56" s="144"/>
      <c r="H56" s="144"/>
      <c r="I56" s="144"/>
      <c r="J56" s="144"/>
    </row>
    <row r="57" spans="1:10" ht="16.5" customHeight="1">
      <c r="A57" s="112">
        <v>2080704</v>
      </c>
      <c r="B57" s="115" t="s">
        <v>239</v>
      </c>
      <c r="C57" s="111">
        <v>8.92</v>
      </c>
      <c r="D57" s="111">
        <v>8.92</v>
      </c>
      <c r="E57" s="144"/>
      <c r="F57" s="144"/>
      <c r="G57" s="144"/>
      <c r="H57" s="144"/>
      <c r="I57" s="144"/>
      <c r="J57" s="144"/>
    </row>
    <row r="58" spans="1:10" ht="16.5" customHeight="1">
      <c r="A58" s="112">
        <v>2080705</v>
      </c>
      <c r="B58" s="115" t="s">
        <v>240</v>
      </c>
      <c r="C58" s="111">
        <v>32.28</v>
      </c>
      <c r="D58" s="111">
        <v>32.28</v>
      </c>
      <c r="E58" s="144"/>
      <c r="F58" s="144"/>
      <c r="G58" s="144"/>
      <c r="H58" s="144"/>
      <c r="I58" s="144"/>
      <c r="J58" s="144"/>
    </row>
    <row r="59" spans="1:10" ht="16.5" customHeight="1">
      <c r="A59" s="112">
        <v>2080799</v>
      </c>
      <c r="B59" s="115" t="s">
        <v>241</v>
      </c>
      <c r="C59" s="111">
        <v>2.0499999999999998</v>
      </c>
      <c r="D59" s="111">
        <v>2.0499999999999998</v>
      </c>
      <c r="E59" s="144"/>
      <c r="F59" s="144"/>
      <c r="G59" s="144"/>
      <c r="H59" s="144"/>
      <c r="I59" s="144"/>
      <c r="J59" s="144"/>
    </row>
    <row r="60" spans="1:10" ht="16.5" customHeight="1">
      <c r="A60" s="112">
        <v>20808</v>
      </c>
      <c r="B60" s="113" t="s">
        <v>242</v>
      </c>
      <c r="C60" s="114">
        <v>4.3</v>
      </c>
      <c r="D60" s="114">
        <v>4.3</v>
      </c>
      <c r="E60" s="144"/>
      <c r="F60" s="144"/>
      <c r="G60" s="144"/>
      <c r="H60" s="144"/>
      <c r="I60" s="144"/>
      <c r="J60" s="144"/>
    </row>
    <row r="61" spans="1:10" ht="16.5" customHeight="1">
      <c r="A61" s="112">
        <v>2080801</v>
      </c>
      <c r="B61" s="115" t="s">
        <v>243</v>
      </c>
      <c r="C61" s="111">
        <v>2.79</v>
      </c>
      <c r="D61" s="111">
        <v>2.79</v>
      </c>
      <c r="E61" s="144"/>
      <c r="F61" s="144"/>
      <c r="G61" s="144"/>
      <c r="H61" s="144"/>
      <c r="I61" s="144"/>
      <c r="J61" s="144"/>
    </row>
    <row r="62" spans="1:10" ht="16.5" customHeight="1">
      <c r="A62" s="112">
        <v>2080899</v>
      </c>
      <c r="B62" s="115" t="s">
        <v>244</v>
      </c>
      <c r="C62" s="111">
        <v>1.51</v>
      </c>
      <c r="D62" s="111">
        <v>1.51</v>
      </c>
      <c r="E62" s="144"/>
      <c r="F62" s="144"/>
      <c r="G62" s="144"/>
      <c r="H62" s="144"/>
      <c r="I62" s="144"/>
      <c r="J62" s="144"/>
    </row>
    <row r="63" spans="1:10" ht="16.5" customHeight="1">
      <c r="A63" s="112">
        <v>20809</v>
      </c>
      <c r="B63" s="113" t="s">
        <v>245</v>
      </c>
      <c r="C63" s="114">
        <v>2.58</v>
      </c>
      <c r="D63" s="114">
        <v>2.58</v>
      </c>
      <c r="E63" s="144"/>
      <c r="F63" s="144"/>
      <c r="G63" s="144"/>
      <c r="H63" s="144"/>
      <c r="I63" s="144"/>
      <c r="J63" s="144"/>
    </row>
    <row r="64" spans="1:10" ht="16.5" customHeight="1">
      <c r="A64" s="112">
        <v>2080904</v>
      </c>
      <c r="B64" s="115" t="s">
        <v>246</v>
      </c>
      <c r="C64" s="111">
        <v>1</v>
      </c>
      <c r="D64" s="111">
        <v>1</v>
      </c>
      <c r="E64" s="144"/>
      <c r="F64" s="144"/>
      <c r="G64" s="144"/>
      <c r="H64" s="144"/>
      <c r="I64" s="144"/>
      <c r="J64" s="144"/>
    </row>
    <row r="65" spans="1:10" ht="16.5" customHeight="1">
      <c r="A65" s="112">
        <v>2080999</v>
      </c>
      <c r="B65" s="115" t="s">
        <v>247</v>
      </c>
      <c r="C65" s="111">
        <v>1.58</v>
      </c>
      <c r="D65" s="111">
        <v>1.58</v>
      </c>
      <c r="E65" s="144"/>
      <c r="F65" s="144"/>
      <c r="G65" s="144"/>
      <c r="H65" s="144"/>
      <c r="I65" s="144"/>
      <c r="J65" s="144"/>
    </row>
    <row r="66" spans="1:10" ht="16.5" customHeight="1">
      <c r="A66" s="112">
        <v>20810</v>
      </c>
      <c r="B66" s="113" t="s">
        <v>248</v>
      </c>
      <c r="C66" s="114">
        <v>36.74</v>
      </c>
      <c r="D66" s="114">
        <v>36.74</v>
      </c>
      <c r="E66" s="144"/>
      <c r="F66" s="144"/>
      <c r="G66" s="144"/>
      <c r="H66" s="144"/>
      <c r="I66" s="144"/>
      <c r="J66" s="144"/>
    </row>
    <row r="67" spans="1:10" ht="16.5" customHeight="1">
      <c r="A67" s="112">
        <v>2081002</v>
      </c>
      <c r="B67" s="115" t="s">
        <v>249</v>
      </c>
      <c r="C67" s="111">
        <v>36.74</v>
      </c>
      <c r="D67" s="111">
        <v>36.74</v>
      </c>
      <c r="E67" s="144"/>
      <c r="F67" s="144"/>
      <c r="G67" s="144"/>
      <c r="H67" s="144"/>
      <c r="I67" s="144"/>
      <c r="J67" s="144"/>
    </row>
    <row r="68" spans="1:10" ht="16.5" customHeight="1">
      <c r="A68" s="112">
        <v>20811</v>
      </c>
      <c r="B68" s="113" t="s">
        <v>250</v>
      </c>
      <c r="C68" s="114">
        <v>0.84</v>
      </c>
      <c r="D68" s="114">
        <v>0.84</v>
      </c>
      <c r="E68" s="144"/>
      <c r="F68" s="144"/>
      <c r="G68" s="144"/>
      <c r="H68" s="144"/>
      <c r="I68" s="144"/>
      <c r="J68" s="144"/>
    </row>
    <row r="69" spans="1:10" ht="16.5" customHeight="1">
      <c r="A69" s="112">
        <v>2081199</v>
      </c>
      <c r="B69" s="115" t="s">
        <v>251</v>
      </c>
      <c r="C69" s="111">
        <v>0.84</v>
      </c>
      <c r="D69" s="111">
        <v>0.84</v>
      </c>
      <c r="E69" s="144"/>
      <c r="F69" s="144"/>
      <c r="G69" s="144"/>
      <c r="H69" s="144"/>
      <c r="I69" s="144"/>
      <c r="J69" s="144"/>
    </row>
    <row r="70" spans="1:10" ht="16.5" customHeight="1">
      <c r="A70" s="112">
        <v>20821</v>
      </c>
      <c r="B70" s="113" t="s">
        <v>252</v>
      </c>
      <c r="C70" s="114">
        <v>23.18</v>
      </c>
      <c r="D70" s="114">
        <v>23.18</v>
      </c>
      <c r="E70" s="144"/>
      <c r="F70" s="144"/>
      <c r="G70" s="144"/>
      <c r="H70" s="144"/>
      <c r="I70" s="144"/>
      <c r="J70" s="144"/>
    </row>
    <row r="71" spans="1:10" ht="16.5" customHeight="1">
      <c r="A71" s="112">
        <v>2082101</v>
      </c>
      <c r="B71" s="115" t="s">
        <v>253</v>
      </c>
      <c r="C71" s="111">
        <v>21.73</v>
      </c>
      <c r="D71" s="111">
        <v>21.73</v>
      </c>
      <c r="E71" s="144"/>
      <c r="F71" s="144"/>
      <c r="G71" s="144"/>
      <c r="H71" s="144"/>
      <c r="I71" s="144"/>
      <c r="J71" s="144"/>
    </row>
    <row r="72" spans="1:10" ht="16.5" customHeight="1">
      <c r="A72" s="112">
        <v>2082102</v>
      </c>
      <c r="B72" s="115" t="s">
        <v>254</v>
      </c>
      <c r="C72" s="111">
        <v>1.45</v>
      </c>
      <c r="D72" s="111">
        <v>1.45</v>
      </c>
      <c r="E72" s="144"/>
      <c r="F72" s="144"/>
      <c r="G72" s="144"/>
      <c r="H72" s="144"/>
      <c r="I72" s="144"/>
      <c r="J72" s="144"/>
    </row>
    <row r="73" spans="1:10" ht="16.5" customHeight="1">
      <c r="A73" s="112">
        <v>20828</v>
      </c>
      <c r="B73" s="113" t="s">
        <v>255</v>
      </c>
      <c r="C73" s="114">
        <v>30.33</v>
      </c>
      <c r="D73" s="114">
        <v>30.33</v>
      </c>
      <c r="E73" s="144"/>
      <c r="F73" s="144"/>
      <c r="G73" s="144"/>
      <c r="H73" s="144"/>
      <c r="I73" s="144"/>
      <c r="J73" s="144"/>
    </row>
    <row r="74" spans="1:10" ht="16.5" customHeight="1">
      <c r="A74" s="112">
        <v>2082850</v>
      </c>
      <c r="B74" s="115" t="s">
        <v>201</v>
      </c>
      <c r="C74" s="111">
        <v>30.33</v>
      </c>
      <c r="D74" s="111">
        <v>30.33</v>
      </c>
      <c r="E74" s="144"/>
      <c r="F74" s="144"/>
      <c r="G74" s="144"/>
      <c r="H74" s="144"/>
      <c r="I74" s="144"/>
      <c r="J74" s="144"/>
    </row>
    <row r="75" spans="1:10" ht="16.5" customHeight="1">
      <c r="A75" s="112">
        <v>20899</v>
      </c>
      <c r="B75" s="113" t="s">
        <v>256</v>
      </c>
      <c r="C75" s="114">
        <v>1.99</v>
      </c>
      <c r="D75" s="114">
        <v>1.99</v>
      </c>
      <c r="E75" s="144"/>
      <c r="F75" s="144"/>
      <c r="G75" s="144"/>
      <c r="H75" s="144"/>
      <c r="I75" s="144"/>
      <c r="J75" s="144"/>
    </row>
    <row r="76" spans="1:10" ht="16.5" customHeight="1">
      <c r="A76" s="112">
        <v>2089999</v>
      </c>
      <c r="B76" s="115" t="s">
        <v>257</v>
      </c>
      <c r="C76" s="111">
        <v>1.99</v>
      </c>
      <c r="D76" s="111">
        <v>1.99</v>
      </c>
      <c r="E76" s="144"/>
      <c r="F76" s="144"/>
      <c r="G76" s="144"/>
      <c r="H76" s="144"/>
      <c r="I76" s="144"/>
      <c r="J76" s="144"/>
    </row>
    <row r="77" spans="1:10" ht="16.5" customHeight="1">
      <c r="A77" s="112">
        <v>210</v>
      </c>
      <c r="B77" s="113" t="s">
        <v>258</v>
      </c>
      <c r="C77" s="114">
        <v>39.56</v>
      </c>
      <c r="D77" s="114">
        <v>39.56</v>
      </c>
      <c r="E77" s="144"/>
      <c r="F77" s="144"/>
      <c r="G77" s="144"/>
      <c r="H77" s="144"/>
      <c r="I77" s="144"/>
      <c r="J77" s="144"/>
    </row>
    <row r="78" spans="1:10" ht="16.5" customHeight="1">
      <c r="A78" s="112">
        <v>21004</v>
      </c>
      <c r="B78" s="113" t="s">
        <v>259</v>
      </c>
      <c r="C78" s="114">
        <v>7.5</v>
      </c>
      <c r="D78" s="114">
        <v>7.5</v>
      </c>
      <c r="E78" s="144"/>
      <c r="F78" s="144"/>
      <c r="G78" s="144"/>
      <c r="H78" s="144"/>
      <c r="I78" s="144"/>
      <c r="J78" s="144"/>
    </row>
    <row r="79" spans="1:10" ht="16.5" customHeight="1">
      <c r="A79" s="112">
        <v>2100408</v>
      </c>
      <c r="B79" s="115" t="s">
        <v>260</v>
      </c>
      <c r="C79" s="111">
        <v>0.8</v>
      </c>
      <c r="D79" s="111">
        <v>0.8</v>
      </c>
      <c r="E79" s="144"/>
      <c r="F79" s="144"/>
      <c r="G79" s="144"/>
      <c r="H79" s="144"/>
      <c r="I79" s="144"/>
      <c r="J79" s="144"/>
    </row>
    <row r="80" spans="1:10" ht="16.5" customHeight="1">
      <c r="A80" s="112">
        <v>2100409</v>
      </c>
      <c r="B80" s="115" t="s">
        <v>261</v>
      </c>
      <c r="C80" s="111">
        <v>6.7</v>
      </c>
      <c r="D80" s="111">
        <v>6.7</v>
      </c>
      <c r="E80" s="144"/>
      <c r="F80" s="144"/>
      <c r="G80" s="144"/>
      <c r="H80" s="144"/>
      <c r="I80" s="144"/>
      <c r="J80" s="144"/>
    </row>
    <row r="81" spans="1:10" ht="16.5" customHeight="1">
      <c r="A81" s="112">
        <v>21011</v>
      </c>
      <c r="B81" s="113" t="s">
        <v>262</v>
      </c>
      <c r="C81" s="114">
        <v>32.06</v>
      </c>
      <c r="D81" s="114">
        <v>32.06</v>
      </c>
      <c r="E81" s="144"/>
      <c r="F81" s="144"/>
      <c r="G81" s="144"/>
      <c r="H81" s="144"/>
      <c r="I81" s="144"/>
      <c r="J81" s="144"/>
    </row>
    <row r="82" spans="1:10" ht="16.5" customHeight="1">
      <c r="A82" s="112">
        <v>2101101</v>
      </c>
      <c r="B82" s="115" t="s">
        <v>263</v>
      </c>
      <c r="C82" s="111">
        <v>20.8</v>
      </c>
      <c r="D82" s="111">
        <v>20.8</v>
      </c>
      <c r="E82" s="144"/>
      <c r="F82" s="144"/>
      <c r="G82" s="144"/>
      <c r="H82" s="144"/>
      <c r="I82" s="144"/>
      <c r="J82" s="144"/>
    </row>
    <row r="83" spans="1:10" ht="16.5" customHeight="1">
      <c r="A83" s="112">
        <v>2101102</v>
      </c>
      <c r="B83" s="115" t="s">
        <v>264</v>
      </c>
      <c r="C83" s="111">
        <v>11.26</v>
      </c>
      <c r="D83" s="111">
        <v>11.26</v>
      </c>
      <c r="E83" s="144"/>
      <c r="F83" s="144"/>
      <c r="G83" s="144"/>
      <c r="H83" s="144"/>
      <c r="I83" s="144"/>
      <c r="J83" s="144"/>
    </row>
    <row r="84" spans="1:10" ht="16.5" customHeight="1">
      <c r="A84" s="112">
        <v>211</v>
      </c>
      <c r="B84" s="113" t="s">
        <v>265</v>
      </c>
      <c r="C84" s="114">
        <v>108.22</v>
      </c>
      <c r="D84" s="114">
        <v>108.22</v>
      </c>
      <c r="E84" s="144"/>
      <c r="F84" s="144"/>
      <c r="G84" s="144"/>
      <c r="H84" s="144"/>
      <c r="I84" s="144"/>
      <c r="J84" s="144"/>
    </row>
    <row r="85" spans="1:10" ht="16.5" customHeight="1">
      <c r="A85" s="112">
        <v>21103</v>
      </c>
      <c r="B85" s="113" t="s">
        <v>266</v>
      </c>
      <c r="C85" s="114">
        <v>10.19</v>
      </c>
      <c r="D85" s="114">
        <v>10.19</v>
      </c>
      <c r="E85" s="144"/>
      <c r="F85" s="144"/>
      <c r="G85" s="144"/>
      <c r="H85" s="144"/>
      <c r="I85" s="144"/>
      <c r="J85" s="144"/>
    </row>
    <row r="86" spans="1:10" ht="16.5" customHeight="1">
      <c r="A86" s="112">
        <v>2110302</v>
      </c>
      <c r="B86" s="115" t="s">
        <v>267</v>
      </c>
      <c r="C86" s="111">
        <v>1.57</v>
      </c>
      <c r="D86" s="111">
        <v>1.57</v>
      </c>
      <c r="E86" s="144"/>
      <c r="F86" s="144"/>
      <c r="G86" s="144"/>
      <c r="H86" s="144"/>
      <c r="I86" s="144"/>
      <c r="J86" s="144"/>
    </row>
    <row r="87" spans="1:10" ht="16.5" customHeight="1">
      <c r="A87" s="112">
        <v>2110304</v>
      </c>
      <c r="B87" s="115" t="s">
        <v>268</v>
      </c>
      <c r="C87" s="111">
        <v>8.6199999999999992</v>
      </c>
      <c r="D87" s="111">
        <v>8.6199999999999992</v>
      </c>
      <c r="E87" s="144"/>
      <c r="F87" s="144"/>
      <c r="G87" s="144"/>
      <c r="H87" s="144"/>
      <c r="I87" s="144"/>
      <c r="J87" s="144"/>
    </row>
    <row r="88" spans="1:10" ht="16.5" customHeight="1">
      <c r="A88" s="112">
        <v>21104</v>
      </c>
      <c r="B88" s="113" t="s">
        <v>269</v>
      </c>
      <c r="C88" s="114">
        <v>98.03</v>
      </c>
      <c r="D88" s="114">
        <v>98.03</v>
      </c>
      <c r="E88" s="144"/>
      <c r="F88" s="144"/>
      <c r="G88" s="144"/>
      <c r="H88" s="144"/>
      <c r="I88" s="144"/>
      <c r="J88" s="144"/>
    </row>
    <row r="89" spans="1:10" ht="16.5" customHeight="1">
      <c r="A89" s="112">
        <v>2110402</v>
      </c>
      <c r="B89" s="115" t="s">
        <v>270</v>
      </c>
      <c r="C89" s="111">
        <v>98.03</v>
      </c>
      <c r="D89" s="111">
        <v>98.03</v>
      </c>
      <c r="E89" s="144"/>
      <c r="F89" s="144"/>
      <c r="G89" s="144"/>
      <c r="H89" s="144"/>
      <c r="I89" s="144"/>
      <c r="J89" s="144"/>
    </row>
    <row r="90" spans="1:10" ht="16.5" customHeight="1">
      <c r="A90" s="112">
        <v>212</v>
      </c>
      <c r="B90" s="113" t="s">
        <v>134</v>
      </c>
      <c r="C90" s="114">
        <v>601</v>
      </c>
      <c r="D90" s="114">
        <v>601</v>
      </c>
      <c r="E90" s="144"/>
      <c r="F90" s="144"/>
      <c r="G90" s="144"/>
      <c r="H90" s="144"/>
      <c r="I90" s="144"/>
      <c r="J90" s="144"/>
    </row>
    <row r="91" spans="1:10" ht="16.5" customHeight="1">
      <c r="A91" s="112">
        <v>21208</v>
      </c>
      <c r="B91" s="113" t="s">
        <v>271</v>
      </c>
      <c r="C91" s="114">
        <v>601</v>
      </c>
      <c r="D91" s="114">
        <v>601</v>
      </c>
      <c r="E91" s="144"/>
      <c r="F91" s="144"/>
      <c r="G91" s="144"/>
      <c r="H91" s="144"/>
      <c r="I91" s="144"/>
      <c r="J91" s="144"/>
    </row>
    <row r="92" spans="1:10" ht="16.5" customHeight="1">
      <c r="A92" s="112">
        <v>2120804</v>
      </c>
      <c r="B92" s="115" t="s">
        <v>272</v>
      </c>
      <c r="C92" s="111">
        <v>73</v>
      </c>
      <c r="D92" s="111">
        <v>73</v>
      </c>
      <c r="E92" s="144"/>
      <c r="F92" s="144"/>
      <c r="G92" s="144"/>
      <c r="H92" s="144"/>
      <c r="I92" s="144"/>
      <c r="J92" s="144"/>
    </row>
    <row r="93" spans="1:10" ht="16.5" customHeight="1">
      <c r="A93" s="112">
        <v>2120899</v>
      </c>
      <c r="B93" s="115" t="s">
        <v>273</v>
      </c>
      <c r="C93" s="111">
        <v>528</v>
      </c>
      <c r="D93" s="111">
        <v>528</v>
      </c>
      <c r="E93" s="144"/>
      <c r="F93" s="144"/>
      <c r="G93" s="144"/>
      <c r="H93" s="144"/>
      <c r="I93" s="144"/>
      <c r="J93" s="144"/>
    </row>
    <row r="94" spans="1:10" ht="16.5" customHeight="1">
      <c r="A94" s="112">
        <v>213</v>
      </c>
      <c r="B94" s="113" t="s">
        <v>274</v>
      </c>
      <c r="C94" s="114">
        <v>787.13</v>
      </c>
      <c r="D94" s="114">
        <v>787.13</v>
      </c>
      <c r="E94" s="144"/>
      <c r="F94" s="144"/>
      <c r="G94" s="144"/>
      <c r="H94" s="144"/>
      <c r="I94" s="144"/>
      <c r="J94" s="144"/>
    </row>
    <row r="95" spans="1:10" ht="16.5" customHeight="1">
      <c r="A95" s="112">
        <v>21301</v>
      </c>
      <c r="B95" s="113" t="s">
        <v>275</v>
      </c>
      <c r="C95" s="114">
        <v>176.93</v>
      </c>
      <c r="D95" s="114">
        <v>176.93</v>
      </c>
      <c r="E95" s="144"/>
      <c r="F95" s="144"/>
      <c r="G95" s="144"/>
      <c r="H95" s="144"/>
      <c r="I95" s="144"/>
      <c r="J95" s="144"/>
    </row>
    <row r="96" spans="1:10" ht="16.5" customHeight="1">
      <c r="A96" s="112">
        <v>2130104</v>
      </c>
      <c r="B96" s="115" t="s">
        <v>201</v>
      </c>
      <c r="C96" s="111">
        <v>61.61</v>
      </c>
      <c r="D96" s="111">
        <v>61.61</v>
      </c>
      <c r="E96" s="144"/>
      <c r="F96" s="144"/>
      <c r="G96" s="144"/>
      <c r="H96" s="144"/>
      <c r="I96" s="144"/>
      <c r="J96" s="144"/>
    </row>
    <row r="97" spans="1:10" ht="16.5" customHeight="1">
      <c r="A97" s="112">
        <v>2130108</v>
      </c>
      <c r="B97" s="115" t="s">
        <v>276</v>
      </c>
      <c r="C97" s="111">
        <v>5</v>
      </c>
      <c r="D97" s="111">
        <v>5</v>
      </c>
      <c r="E97" s="144"/>
      <c r="F97" s="144"/>
      <c r="G97" s="144"/>
      <c r="H97" s="144"/>
      <c r="I97" s="144"/>
      <c r="J97" s="144"/>
    </row>
    <row r="98" spans="1:10" ht="16.5" customHeight="1">
      <c r="A98" s="112">
        <v>2130122</v>
      </c>
      <c r="B98" s="115" t="s">
        <v>277</v>
      </c>
      <c r="C98" s="111">
        <v>30.79</v>
      </c>
      <c r="D98" s="111">
        <v>30.79</v>
      </c>
      <c r="E98" s="144"/>
      <c r="F98" s="144"/>
      <c r="G98" s="144"/>
      <c r="H98" s="144"/>
      <c r="I98" s="144"/>
      <c r="J98" s="144"/>
    </row>
    <row r="99" spans="1:10" ht="16.5" customHeight="1">
      <c r="A99" s="112">
        <v>2130126</v>
      </c>
      <c r="B99" s="115" t="s">
        <v>278</v>
      </c>
      <c r="C99" s="111">
        <v>50</v>
      </c>
      <c r="D99" s="111">
        <v>50</v>
      </c>
      <c r="E99" s="144"/>
      <c r="F99" s="144"/>
      <c r="G99" s="144"/>
      <c r="H99" s="144"/>
      <c r="I99" s="144"/>
      <c r="J99" s="144"/>
    </row>
    <row r="100" spans="1:10" ht="16.5" customHeight="1">
      <c r="A100" s="112">
        <v>2130135</v>
      </c>
      <c r="B100" s="115" t="s">
        <v>279</v>
      </c>
      <c r="C100" s="111">
        <v>17.2</v>
      </c>
      <c r="D100" s="111">
        <v>17.2</v>
      </c>
      <c r="E100" s="144"/>
      <c r="F100" s="144"/>
      <c r="G100" s="144"/>
      <c r="H100" s="144"/>
      <c r="I100" s="144"/>
      <c r="J100" s="144"/>
    </row>
    <row r="101" spans="1:10" ht="16.5" customHeight="1">
      <c r="A101" s="112">
        <v>2130152</v>
      </c>
      <c r="B101" s="115" t="s">
        <v>280</v>
      </c>
      <c r="C101" s="111">
        <v>12.33</v>
      </c>
      <c r="D101" s="111">
        <v>12.33</v>
      </c>
      <c r="E101" s="144"/>
      <c r="F101" s="144"/>
      <c r="G101" s="144"/>
      <c r="H101" s="144"/>
      <c r="I101" s="144"/>
      <c r="J101" s="144"/>
    </row>
    <row r="102" spans="1:10" ht="16.5" customHeight="1">
      <c r="A102" s="112">
        <v>21302</v>
      </c>
      <c r="B102" s="113" t="s">
        <v>281</v>
      </c>
      <c r="C102" s="114">
        <v>54.35</v>
      </c>
      <c r="D102" s="114">
        <v>54.35</v>
      </c>
      <c r="E102" s="144"/>
      <c r="F102" s="144"/>
      <c r="G102" s="144"/>
      <c r="H102" s="144"/>
      <c r="I102" s="144"/>
      <c r="J102" s="144"/>
    </row>
    <row r="103" spans="1:10" ht="16.5" customHeight="1">
      <c r="A103" s="112">
        <v>2130205</v>
      </c>
      <c r="B103" s="115" t="s">
        <v>282</v>
      </c>
      <c r="C103" s="111">
        <v>15</v>
      </c>
      <c r="D103" s="111">
        <v>15</v>
      </c>
      <c r="E103" s="144"/>
      <c r="F103" s="144"/>
      <c r="G103" s="144"/>
      <c r="H103" s="144"/>
      <c r="I103" s="144"/>
      <c r="J103" s="144"/>
    </row>
    <row r="104" spans="1:10" ht="16.5" customHeight="1">
      <c r="A104" s="112">
        <v>2130207</v>
      </c>
      <c r="B104" s="115" t="s">
        <v>283</v>
      </c>
      <c r="C104" s="111">
        <v>6.35</v>
      </c>
      <c r="D104" s="111">
        <v>6.35</v>
      </c>
      <c r="E104" s="144"/>
      <c r="F104" s="144"/>
      <c r="G104" s="144"/>
      <c r="H104" s="144"/>
      <c r="I104" s="144"/>
      <c r="J104" s="144"/>
    </row>
    <row r="105" spans="1:10" ht="16.5" customHeight="1">
      <c r="A105" s="112">
        <v>2130234</v>
      </c>
      <c r="B105" s="115" t="s">
        <v>284</v>
      </c>
      <c r="C105" s="111">
        <v>33</v>
      </c>
      <c r="D105" s="111">
        <v>33</v>
      </c>
      <c r="E105" s="144"/>
      <c r="F105" s="144"/>
      <c r="G105" s="144"/>
      <c r="H105" s="144"/>
      <c r="I105" s="144"/>
      <c r="J105" s="144"/>
    </row>
    <row r="106" spans="1:10" ht="16.5" customHeight="1">
      <c r="A106" s="112">
        <v>21303</v>
      </c>
      <c r="B106" s="113" t="s">
        <v>285</v>
      </c>
      <c r="C106" s="114">
        <v>25</v>
      </c>
      <c r="D106" s="114">
        <v>25</v>
      </c>
      <c r="E106" s="144"/>
      <c r="F106" s="144"/>
      <c r="G106" s="144"/>
      <c r="H106" s="144"/>
      <c r="I106" s="144"/>
      <c r="J106" s="144"/>
    </row>
    <row r="107" spans="1:10" ht="16.5" customHeight="1">
      <c r="A107" s="112">
        <v>2130315</v>
      </c>
      <c r="B107" s="115" t="s">
        <v>286</v>
      </c>
      <c r="C107" s="111">
        <v>11</v>
      </c>
      <c r="D107" s="111">
        <v>11</v>
      </c>
      <c r="E107" s="144"/>
      <c r="F107" s="144"/>
      <c r="G107" s="144"/>
      <c r="H107" s="144"/>
      <c r="I107" s="144"/>
      <c r="J107" s="144"/>
    </row>
    <row r="108" spans="1:10" ht="16.5" customHeight="1">
      <c r="A108" s="112">
        <v>2130335</v>
      </c>
      <c r="B108" s="115" t="s">
        <v>287</v>
      </c>
      <c r="C108" s="111">
        <v>14</v>
      </c>
      <c r="D108" s="111">
        <v>14</v>
      </c>
      <c r="E108" s="144"/>
      <c r="F108" s="144"/>
      <c r="G108" s="144"/>
      <c r="H108" s="144"/>
      <c r="I108" s="144"/>
      <c r="J108" s="144"/>
    </row>
    <row r="109" spans="1:10" ht="16.5" customHeight="1">
      <c r="A109" s="112">
        <v>21305</v>
      </c>
      <c r="B109" s="113" t="s">
        <v>288</v>
      </c>
      <c r="C109" s="114">
        <v>198.91</v>
      </c>
      <c r="D109" s="114">
        <v>198.91</v>
      </c>
      <c r="E109" s="144"/>
      <c r="F109" s="144"/>
      <c r="G109" s="144"/>
      <c r="H109" s="144"/>
      <c r="I109" s="144"/>
      <c r="J109" s="144"/>
    </row>
    <row r="110" spans="1:10" ht="16.5" customHeight="1">
      <c r="A110" s="112">
        <v>2130504</v>
      </c>
      <c r="B110" s="115" t="s">
        <v>289</v>
      </c>
      <c r="C110" s="111">
        <v>25</v>
      </c>
      <c r="D110" s="111">
        <v>25</v>
      </c>
      <c r="E110" s="144"/>
      <c r="F110" s="144"/>
      <c r="G110" s="144"/>
      <c r="H110" s="144"/>
      <c r="I110" s="144"/>
      <c r="J110" s="144"/>
    </row>
    <row r="111" spans="1:10" ht="16.5" customHeight="1">
      <c r="A111" s="112">
        <v>2130599</v>
      </c>
      <c r="B111" s="115" t="s">
        <v>290</v>
      </c>
      <c r="C111" s="111">
        <v>173.91</v>
      </c>
      <c r="D111" s="111">
        <v>173.91</v>
      </c>
      <c r="E111" s="144"/>
      <c r="F111" s="144"/>
      <c r="G111" s="144"/>
      <c r="H111" s="144"/>
      <c r="I111" s="144"/>
      <c r="J111" s="144"/>
    </row>
    <row r="112" spans="1:10" ht="16.5" customHeight="1">
      <c r="A112" s="112">
        <v>21307</v>
      </c>
      <c r="B112" s="113" t="s">
        <v>291</v>
      </c>
      <c r="C112" s="114">
        <v>331.94</v>
      </c>
      <c r="D112" s="114">
        <v>331.94</v>
      </c>
      <c r="E112" s="144"/>
      <c r="F112" s="144"/>
      <c r="G112" s="144"/>
      <c r="H112" s="144"/>
      <c r="I112" s="144"/>
      <c r="J112" s="144"/>
    </row>
    <row r="113" spans="1:10" ht="16.5" customHeight="1">
      <c r="A113" s="112">
        <v>2130701</v>
      </c>
      <c r="B113" s="115" t="s">
        <v>292</v>
      </c>
      <c r="C113" s="111">
        <v>225.84</v>
      </c>
      <c r="D113" s="111">
        <v>225.84</v>
      </c>
      <c r="E113" s="144"/>
      <c r="F113" s="144"/>
      <c r="G113" s="144"/>
      <c r="H113" s="144"/>
      <c r="I113" s="144"/>
      <c r="J113" s="144"/>
    </row>
    <row r="114" spans="1:10" ht="16.5" customHeight="1">
      <c r="A114" s="112">
        <v>2130705</v>
      </c>
      <c r="B114" s="115" t="s">
        <v>293</v>
      </c>
      <c r="C114" s="111">
        <v>106.1</v>
      </c>
      <c r="D114" s="111">
        <v>106.1</v>
      </c>
      <c r="E114" s="144"/>
      <c r="F114" s="144"/>
      <c r="G114" s="144"/>
      <c r="H114" s="144"/>
      <c r="I114" s="144"/>
      <c r="J114" s="144"/>
    </row>
    <row r="115" spans="1:10" ht="16.5" customHeight="1">
      <c r="A115" s="112">
        <v>214</v>
      </c>
      <c r="B115" s="116" t="s">
        <v>294</v>
      </c>
      <c r="C115" s="114">
        <v>750.32</v>
      </c>
      <c r="D115" s="114">
        <v>750.32</v>
      </c>
      <c r="E115" s="144"/>
      <c r="F115" s="144"/>
      <c r="G115" s="144"/>
      <c r="H115" s="144"/>
      <c r="I115" s="144"/>
      <c r="J115" s="144"/>
    </row>
    <row r="116" spans="1:10" ht="16.5" customHeight="1">
      <c r="A116" s="112">
        <v>21401</v>
      </c>
      <c r="B116" s="113" t="s">
        <v>295</v>
      </c>
      <c r="C116" s="114">
        <v>3.99</v>
      </c>
      <c r="D116" s="114">
        <v>3.99</v>
      </c>
      <c r="E116" s="144"/>
      <c r="F116" s="144"/>
      <c r="G116" s="144"/>
      <c r="H116" s="144"/>
      <c r="I116" s="144"/>
      <c r="J116" s="144"/>
    </row>
    <row r="117" spans="1:10" ht="16.5" customHeight="1">
      <c r="A117" s="112">
        <v>2140106</v>
      </c>
      <c r="B117" s="115" t="s">
        <v>296</v>
      </c>
      <c r="C117" s="111">
        <v>3.99</v>
      </c>
      <c r="D117" s="111">
        <v>3.99</v>
      </c>
      <c r="E117" s="144"/>
      <c r="F117" s="144"/>
      <c r="G117" s="144"/>
      <c r="H117" s="144"/>
      <c r="I117" s="144"/>
      <c r="J117" s="144"/>
    </row>
    <row r="118" spans="1:10" ht="16.5" customHeight="1">
      <c r="A118" s="112">
        <v>21402</v>
      </c>
      <c r="B118" s="113" t="s">
        <v>297</v>
      </c>
      <c r="C118" s="114">
        <v>72.5</v>
      </c>
      <c r="D118" s="114">
        <v>72.5</v>
      </c>
      <c r="E118" s="144"/>
      <c r="F118" s="144"/>
      <c r="G118" s="144"/>
      <c r="H118" s="144"/>
      <c r="I118" s="144"/>
      <c r="J118" s="144"/>
    </row>
    <row r="119" spans="1:10" ht="16.5" customHeight="1">
      <c r="A119" s="112">
        <v>2140206</v>
      </c>
      <c r="B119" s="115" t="s">
        <v>298</v>
      </c>
      <c r="C119" s="111">
        <v>72.5</v>
      </c>
      <c r="D119" s="111">
        <v>72.5</v>
      </c>
      <c r="E119" s="144"/>
      <c r="F119" s="144"/>
      <c r="G119" s="144"/>
      <c r="H119" s="144"/>
      <c r="I119" s="144"/>
      <c r="J119" s="144"/>
    </row>
    <row r="120" spans="1:10" ht="16.5" customHeight="1">
      <c r="A120" s="112">
        <v>21406</v>
      </c>
      <c r="B120" s="116" t="s">
        <v>299</v>
      </c>
      <c r="C120" s="114">
        <v>673.83</v>
      </c>
      <c r="D120" s="114">
        <v>673.83</v>
      </c>
      <c r="E120" s="144"/>
      <c r="F120" s="144"/>
      <c r="G120" s="144"/>
      <c r="H120" s="144"/>
      <c r="I120" s="144"/>
      <c r="J120" s="144"/>
    </row>
    <row r="121" spans="1:10" ht="16.5" customHeight="1">
      <c r="A121" s="112">
        <v>2140601</v>
      </c>
      <c r="B121" s="115" t="s">
        <v>300</v>
      </c>
      <c r="C121" s="111">
        <v>7.81</v>
      </c>
      <c r="D121" s="111">
        <v>7.81</v>
      </c>
      <c r="E121" s="144"/>
      <c r="F121" s="144"/>
      <c r="G121" s="144"/>
      <c r="H121" s="144"/>
      <c r="I121" s="144"/>
      <c r="J121" s="144"/>
    </row>
    <row r="122" spans="1:10" ht="16.5" customHeight="1">
      <c r="A122" s="112">
        <v>2140602</v>
      </c>
      <c r="B122" s="115" t="s">
        <v>301</v>
      </c>
      <c r="C122" s="111">
        <v>666.02</v>
      </c>
      <c r="D122" s="111">
        <v>666.02</v>
      </c>
      <c r="E122" s="144"/>
      <c r="F122" s="144"/>
      <c r="G122" s="144"/>
      <c r="H122" s="144"/>
      <c r="I122" s="144"/>
      <c r="J122" s="144"/>
    </row>
    <row r="123" spans="1:10" ht="16.5" customHeight="1">
      <c r="A123" s="112">
        <v>221</v>
      </c>
      <c r="B123" s="113" t="s">
        <v>302</v>
      </c>
      <c r="C123" s="114">
        <v>28.7</v>
      </c>
      <c r="D123" s="114">
        <v>28.7</v>
      </c>
      <c r="E123" s="144"/>
      <c r="F123" s="144"/>
      <c r="G123" s="144"/>
      <c r="H123" s="144"/>
      <c r="I123" s="144"/>
      <c r="J123" s="144"/>
    </row>
    <row r="124" spans="1:10" ht="16.5" customHeight="1">
      <c r="A124" s="112">
        <v>22102</v>
      </c>
      <c r="B124" s="113" t="s">
        <v>303</v>
      </c>
      <c r="C124" s="114">
        <v>28.7</v>
      </c>
      <c r="D124" s="114">
        <v>28.7</v>
      </c>
      <c r="E124" s="144"/>
      <c r="F124" s="144"/>
      <c r="G124" s="144"/>
      <c r="H124" s="144"/>
      <c r="I124" s="144"/>
      <c r="J124" s="144"/>
    </row>
    <row r="125" spans="1:10" ht="16.5" customHeight="1">
      <c r="A125" s="112">
        <v>2210201</v>
      </c>
      <c r="B125" s="115" t="s">
        <v>304</v>
      </c>
      <c r="C125" s="111">
        <v>28.7</v>
      </c>
      <c r="D125" s="111">
        <v>28.7</v>
      </c>
      <c r="E125" s="144"/>
      <c r="F125" s="144"/>
      <c r="G125" s="144"/>
      <c r="H125" s="144"/>
      <c r="I125" s="144"/>
      <c r="J125" s="144"/>
    </row>
    <row r="126" spans="1:10" ht="16.5" customHeight="1">
      <c r="A126" s="112">
        <v>222</v>
      </c>
      <c r="B126" s="113" t="s">
        <v>305</v>
      </c>
      <c r="C126" s="114">
        <v>48.89</v>
      </c>
      <c r="D126" s="114">
        <v>48.89</v>
      </c>
      <c r="E126" s="144"/>
      <c r="F126" s="144"/>
      <c r="G126" s="144"/>
      <c r="H126" s="144"/>
      <c r="I126" s="144"/>
      <c r="J126" s="144"/>
    </row>
    <row r="127" spans="1:10" ht="16.5" customHeight="1">
      <c r="A127" s="112">
        <v>22201</v>
      </c>
      <c r="B127" s="113" t="s">
        <v>306</v>
      </c>
      <c r="C127" s="114">
        <v>48.89</v>
      </c>
      <c r="D127" s="114">
        <v>48.89</v>
      </c>
      <c r="E127" s="144"/>
      <c r="F127" s="144"/>
      <c r="G127" s="144"/>
      <c r="H127" s="144"/>
      <c r="I127" s="144"/>
      <c r="J127" s="144"/>
    </row>
    <row r="128" spans="1:10" ht="16.5" customHeight="1">
      <c r="A128" s="112">
        <v>2220199</v>
      </c>
      <c r="B128" s="115" t="s">
        <v>307</v>
      </c>
      <c r="C128" s="111">
        <v>48.89</v>
      </c>
      <c r="D128" s="111">
        <v>48.89</v>
      </c>
      <c r="E128" s="144"/>
      <c r="F128" s="144"/>
      <c r="G128" s="144"/>
      <c r="H128" s="144"/>
      <c r="I128" s="144"/>
      <c r="J128" s="144"/>
    </row>
    <row r="129" spans="1:10" ht="16.5" customHeight="1">
      <c r="A129" s="112">
        <v>224</v>
      </c>
      <c r="B129" s="113" t="s">
        <v>308</v>
      </c>
      <c r="C129" s="114">
        <v>14.1</v>
      </c>
      <c r="D129" s="114">
        <v>14.1</v>
      </c>
      <c r="E129" s="144"/>
      <c r="F129" s="144"/>
      <c r="G129" s="144"/>
      <c r="H129" s="144"/>
      <c r="I129" s="144"/>
      <c r="J129" s="144"/>
    </row>
    <row r="130" spans="1:10" ht="16.5" customHeight="1">
      <c r="A130" s="112">
        <v>22406</v>
      </c>
      <c r="B130" s="113" t="s">
        <v>309</v>
      </c>
      <c r="C130" s="114">
        <v>10</v>
      </c>
      <c r="D130" s="114">
        <v>10</v>
      </c>
      <c r="E130" s="144"/>
      <c r="F130" s="144"/>
      <c r="G130" s="144"/>
      <c r="H130" s="144"/>
      <c r="I130" s="144"/>
      <c r="J130" s="144"/>
    </row>
    <row r="131" spans="1:10" ht="16.5" customHeight="1">
      <c r="A131" s="112">
        <v>2240601</v>
      </c>
      <c r="B131" s="115" t="s">
        <v>310</v>
      </c>
      <c r="C131" s="111">
        <v>10</v>
      </c>
      <c r="D131" s="111">
        <v>10</v>
      </c>
      <c r="E131" s="144"/>
      <c r="F131" s="144"/>
      <c r="G131" s="144"/>
      <c r="H131" s="144"/>
      <c r="I131" s="144"/>
      <c r="J131" s="144"/>
    </row>
    <row r="132" spans="1:10" ht="16.5" customHeight="1">
      <c r="A132" s="112">
        <v>22407</v>
      </c>
      <c r="B132" s="113" t="s">
        <v>311</v>
      </c>
      <c r="C132" s="114">
        <v>4.0999999999999996</v>
      </c>
      <c r="D132" s="114">
        <v>4.0999999999999996</v>
      </c>
      <c r="E132" s="144"/>
      <c r="F132" s="144"/>
      <c r="G132" s="144"/>
      <c r="H132" s="144"/>
      <c r="I132" s="144"/>
      <c r="J132" s="144"/>
    </row>
    <row r="133" spans="1:10" ht="16.5" customHeight="1">
      <c r="A133" s="112">
        <v>2240703</v>
      </c>
      <c r="B133" s="115" t="s">
        <v>312</v>
      </c>
      <c r="C133" s="111">
        <v>4.0999999999999996</v>
      </c>
      <c r="D133" s="111">
        <v>4.0999999999999996</v>
      </c>
      <c r="E133" s="144"/>
      <c r="F133" s="144"/>
      <c r="G133" s="144"/>
      <c r="H133" s="144"/>
      <c r="I133" s="144"/>
      <c r="J133" s="144"/>
    </row>
    <row r="134" spans="1:10" ht="16.5" customHeight="1">
      <c r="A134" s="112">
        <v>229</v>
      </c>
      <c r="B134" s="116" t="s">
        <v>313</v>
      </c>
      <c r="C134" s="114">
        <v>33.5</v>
      </c>
      <c r="D134" s="114">
        <v>33.5</v>
      </c>
      <c r="E134" s="144"/>
      <c r="F134" s="144"/>
      <c r="G134" s="144"/>
      <c r="H134" s="144"/>
      <c r="I134" s="144"/>
      <c r="J134" s="144"/>
    </row>
    <row r="135" spans="1:10" ht="16.5" customHeight="1">
      <c r="A135" s="112">
        <v>22960</v>
      </c>
      <c r="B135" s="116" t="s">
        <v>314</v>
      </c>
      <c r="C135" s="114">
        <v>33.5</v>
      </c>
      <c r="D135" s="114">
        <v>33.5</v>
      </c>
      <c r="E135" s="144"/>
      <c r="F135" s="144"/>
      <c r="G135" s="144"/>
      <c r="H135" s="144"/>
      <c r="I135" s="144"/>
      <c r="J135" s="144"/>
    </row>
    <row r="136" spans="1:10" ht="16.5" customHeight="1">
      <c r="A136" s="112">
        <v>2296002</v>
      </c>
      <c r="B136" s="115" t="s">
        <v>315</v>
      </c>
      <c r="C136" s="111">
        <v>20</v>
      </c>
      <c r="D136" s="111">
        <v>20</v>
      </c>
      <c r="E136" s="144"/>
      <c r="F136" s="144"/>
      <c r="G136" s="144"/>
      <c r="H136" s="144"/>
      <c r="I136" s="144"/>
      <c r="J136" s="144"/>
    </row>
    <row r="137" spans="1:10" ht="16.5" customHeight="1">
      <c r="A137" s="112">
        <v>2296003</v>
      </c>
      <c r="B137" s="115" t="s">
        <v>316</v>
      </c>
      <c r="C137" s="111">
        <v>3.5</v>
      </c>
      <c r="D137" s="111">
        <v>3.5</v>
      </c>
      <c r="E137" s="144"/>
      <c r="F137" s="144"/>
      <c r="G137" s="144"/>
      <c r="H137" s="144"/>
      <c r="I137" s="144"/>
      <c r="J137" s="144"/>
    </row>
    <row r="138" spans="1:10" ht="16.5" customHeight="1">
      <c r="A138" s="112">
        <v>2296099</v>
      </c>
      <c r="B138" s="115" t="s">
        <v>317</v>
      </c>
      <c r="C138" s="111">
        <v>10</v>
      </c>
      <c r="D138" s="111">
        <v>10</v>
      </c>
      <c r="E138" s="144"/>
      <c r="F138" s="144"/>
      <c r="G138" s="144"/>
      <c r="H138" s="144"/>
      <c r="I138" s="144"/>
      <c r="J138" s="144"/>
    </row>
    <row r="139" spans="1:10" s="153" customFormat="1" ht="16.5" customHeight="1">
      <c r="A139" s="152" t="s">
        <v>42</v>
      </c>
      <c r="B139" s="152" t="s">
        <v>42</v>
      </c>
      <c r="C139" s="152" t="s">
        <v>42</v>
      </c>
      <c r="D139" s="152" t="s">
        <v>42</v>
      </c>
      <c r="E139" s="152" t="s">
        <v>42</v>
      </c>
      <c r="F139" s="152" t="s">
        <v>42</v>
      </c>
      <c r="G139" s="152" t="s">
        <v>42</v>
      </c>
      <c r="H139" s="152" t="s">
        <v>42</v>
      </c>
      <c r="I139" s="152" t="s">
        <v>42</v>
      </c>
      <c r="J139" s="152" t="s">
        <v>42</v>
      </c>
    </row>
  </sheetData>
  <mergeCells count="16">
    <mergeCell ref="A139:J139"/>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5" type="noConversion"/>
  <conditionalFormatting sqref="B3">
    <cfRule type="expression" dxfId="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5"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53"/>
  <sheetViews>
    <sheetView workbookViewId="0">
      <selection sqref="A1:H139"/>
    </sheetView>
  </sheetViews>
  <sheetFormatPr defaultColWidth="9" defaultRowHeight="10.8"/>
  <cols>
    <col min="1" max="1" width="9.5" style="147" customWidth="1"/>
    <col min="2" max="2" width="38" style="101" customWidth="1"/>
    <col min="3" max="3" width="11.625" style="101" customWidth="1"/>
    <col min="4" max="4" width="11.875" style="101" customWidth="1"/>
    <col min="5" max="5" width="13.125" style="101" customWidth="1"/>
    <col min="6" max="6" width="10.75" style="101" customWidth="1"/>
    <col min="7" max="7" width="10.875" style="101" customWidth="1"/>
    <col min="8" max="8" width="12" style="101" customWidth="1"/>
    <col min="9" max="240" width="9.375" style="101"/>
    <col min="241" max="243" width="3.625" style="101" customWidth="1"/>
    <col min="244" max="244" width="43.625" style="101" customWidth="1"/>
    <col min="245" max="251" width="20" style="101" customWidth="1"/>
    <col min="252" max="252" width="11.375" style="101" customWidth="1"/>
    <col min="253" max="496" width="9.375" style="101"/>
    <col min="497" max="499" width="3.625" style="101" customWidth="1"/>
    <col min="500" max="500" width="43.625" style="101" customWidth="1"/>
    <col min="501" max="507" width="20" style="101" customWidth="1"/>
    <col min="508" max="508" width="11.375" style="101" customWidth="1"/>
    <col min="509" max="752" width="9.375" style="101"/>
    <col min="753" max="755" width="3.625" style="101" customWidth="1"/>
    <col min="756" max="756" width="43.625" style="101" customWidth="1"/>
    <col min="757" max="763" width="20" style="101" customWidth="1"/>
    <col min="764" max="764" width="11.375" style="101" customWidth="1"/>
    <col min="765" max="1008" width="9.375" style="101"/>
    <col min="1009" max="1011" width="3.625" style="101" customWidth="1"/>
    <col min="1012" max="1012" width="43.625" style="101" customWidth="1"/>
    <col min="1013" max="1019" width="20" style="101" customWidth="1"/>
    <col min="1020" max="1020" width="11.375" style="101" customWidth="1"/>
    <col min="1021" max="1264" width="9.375" style="101"/>
    <col min="1265" max="1267" width="3.625" style="101" customWidth="1"/>
    <col min="1268" max="1268" width="43.625" style="101" customWidth="1"/>
    <col min="1269" max="1275" width="20" style="101" customWidth="1"/>
    <col min="1276" max="1276" width="11.375" style="101" customWidth="1"/>
    <col min="1277" max="1520" width="9.375" style="101"/>
    <col min="1521" max="1523" width="3.625" style="101" customWidth="1"/>
    <col min="1524" max="1524" width="43.625" style="101" customWidth="1"/>
    <col min="1525" max="1531" width="20" style="101" customWidth="1"/>
    <col min="1532" max="1532" width="11.375" style="101" customWidth="1"/>
    <col min="1533" max="1776" width="9.375" style="101"/>
    <col min="1777" max="1779" width="3.625" style="101" customWidth="1"/>
    <col min="1780" max="1780" width="43.625" style="101" customWidth="1"/>
    <col min="1781" max="1787" width="20" style="101" customWidth="1"/>
    <col min="1788" max="1788" width="11.375" style="101" customWidth="1"/>
    <col min="1789" max="2032" width="9.375" style="101"/>
    <col min="2033" max="2035" width="3.625" style="101" customWidth="1"/>
    <col min="2036" max="2036" width="43.625" style="101" customWidth="1"/>
    <col min="2037" max="2043" width="20" style="101" customWidth="1"/>
    <col min="2044" max="2044" width="11.375" style="101" customWidth="1"/>
    <col min="2045" max="2288" width="9.375" style="101"/>
    <col min="2289" max="2291" width="3.625" style="101" customWidth="1"/>
    <col min="2292" max="2292" width="43.625" style="101" customWidth="1"/>
    <col min="2293" max="2299" width="20" style="101" customWidth="1"/>
    <col min="2300" max="2300" width="11.375" style="101" customWidth="1"/>
    <col min="2301" max="2544" width="9.375" style="101"/>
    <col min="2545" max="2547" width="3.625" style="101" customWidth="1"/>
    <col min="2548" max="2548" width="43.625" style="101" customWidth="1"/>
    <col min="2549" max="2555" width="20" style="101" customWidth="1"/>
    <col min="2556" max="2556" width="11.375" style="101" customWidth="1"/>
    <col min="2557" max="2800" width="9.375" style="101"/>
    <col min="2801" max="2803" width="3.625" style="101" customWidth="1"/>
    <col min="2804" max="2804" width="43.625" style="101" customWidth="1"/>
    <col min="2805" max="2811" width="20" style="101" customWidth="1"/>
    <col min="2812" max="2812" width="11.375" style="101" customWidth="1"/>
    <col min="2813" max="3056" width="9.375" style="101"/>
    <col min="3057" max="3059" width="3.625" style="101" customWidth="1"/>
    <col min="3060" max="3060" width="43.625" style="101" customWidth="1"/>
    <col min="3061" max="3067" width="20" style="101" customWidth="1"/>
    <col min="3068" max="3068" width="11.375" style="101" customWidth="1"/>
    <col min="3069" max="3312" width="9.375" style="101"/>
    <col min="3313" max="3315" width="3.625" style="101" customWidth="1"/>
    <col min="3316" max="3316" width="43.625" style="101" customWidth="1"/>
    <col min="3317" max="3323" width="20" style="101" customWidth="1"/>
    <col min="3324" max="3324" width="11.375" style="101" customWidth="1"/>
    <col min="3325" max="3568" width="9.375" style="101"/>
    <col min="3569" max="3571" width="3.625" style="101" customWidth="1"/>
    <col min="3572" max="3572" width="43.625" style="101" customWidth="1"/>
    <col min="3573" max="3579" width="20" style="101" customWidth="1"/>
    <col min="3580" max="3580" width="11.375" style="101" customWidth="1"/>
    <col min="3581" max="3824" width="9.375" style="101"/>
    <col min="3825" max="3827" width="3.625" style="101" customWidth="1"/>
    <col min="3828" max="3828" width="43.625" style="101" customWidth="1"/>
    <col min="3829" max="3835" width="20" style="101" customWidth="1"/>
    <col min="3836" max="3836" width="11.375" style="101" customWidth="1"/>
    <col min="3837" max="4080" width="9.375" style="101"/>
    <col min="4081" max="4083" width="3.625" style="101" customWidth="1"/>
    <col min="4084" max="4084" width="43.625" style="101" customWidth="1"/>
    <col min="4085" max="4091" width="20" style="101" customWidth="1"/>
    <col min="4092" max="4092" width="11.375" style="101" customWidth="1"/>
    <col min="4093" max="4336" width="9.375" style="101"/>
    <col min="4337" max="4339" width="3.625" style="101" customWidth="1"/>
    <col min="4340" max="4340" width="43.625" style="101" customWidth="1"/>
    <col min="4341" max="4347" width="20" style="101" customWidth="1"/>
    <col min="4348" max="4348" width="11.375" style="101" customWidth="1"/>
    <col min="4349" max="4592" width="9.375" style="101"/>
    <col min="4593" max="4595" width="3.625" style="101" customWidth="1"/>
    <col min="4596" max="4596" width="43.625" style="101" customWidth="1"/>
    <col min="4597" max="4603" width="20" style="101" customWidth="1"/>
    <col min="4604" max="4604" width="11.375" style="101" customWidth="1"/>
    <col min="4605" max="4848" width="9.375" style="101"/>
    <col min="4849" max="4851" width="3.625" style="101" customWidth="1"/>
    <col min="4852" max="4852" width="43.625" style="101" customWidth="1"/>
    <col min="4853" max="4859" width="20" style="101" customWidth="1"/>
    <col min="4860" max="4860" width="11.375" style="101" customWidth="1"/>
    <col min="4861" max="5104" width="9.375" style="101"/>
    <col min="5105" max="5107" width="3.625" style="101" customWidth="1"/>
    <col min="5108" max="5108" width="43.625" style="101" customWidth="1"/>
    <col min="5109" max="5115" width="20" style="101" customWidth="1"/>
    <col min="5116" max="5116" width="11.375" style="101" customWidth="1"/>
    <col min="5117" max="5360" width="9.375" style="101"/>
    <col min="5361" max="5363" width="3.625" style="101" customWidth="1"/>
    <col min="5364" max="5364" width="43.625" style="101" customWidth="1"/>
    <col min="5365" max="5371" width="20" style="101" customWidth="1"/>
    <col min="5372" max="5372" width="11.375" style="101" customWidth="1"/>
    <col min="5373" max="5616" width="9.375" style="101"/>
    <col min="5617" max="5619" width="3.625" style="101" customWidth="1"/>
    <col min="5620" max="5620" width="43.625" style="101" customWidth="1"/>
    <col min="5621" max="5627" width="20" style="101" customWidth="1"/>
    <col min="5628" max="5628" width="11.375" style="101" customWidth="1"/>
    <col min="5629" max="5872" width="9.375" style="101"/>
    <col min="5873" max="5875" width="3.625" style="101" customWidth="1"/>
    <col min="5876" max="5876" width="43.625" style="101" customWidth="1"/>
    <col min="5877" max="5883" width="20" style="101" customWidth="1"/>
    <col min="5884" max="5884" width="11.375" style="101" customWidth="1"/>
    <col min="5885" max="6128" width="9.375" style="101"/>
    <col min="6129" max="6131" width="3.625" style="101" customWidth="1"/>
    <col min="6132" max="6132" width="43.625" style="101" customWidth="1"/>
    <col min="6133" max="6139" width="20" style="101" customWidth="1"/>
    <col min="6140" max="6140" width="11.375" style="101" customWidth="1"/>
    <col min="6141" max="6384" width="9.375" style="101"/>
    <col min="6385" max="6387" width="3.625" style="101" customWidth="1"/>
    <col min="6388" max="6388" width="43.625" style="101" customWidth="1"/>
    <col min="6389" max="6395" width="20" style="101" customWidth="1"/>
    <col min="6396" max="6396" width="11.375" style="101" customWidth="1"/>
    <col min="6397" max="6640" width="9.375" style="101"/>
    <col min="6641" max="6643" width="3.625" style="101" customWidth="1"/>
    <col min="6644" max="6644" width="43.625" style="101" customWidth="1"/>
    <col min="6645" max="6651" width="20" style="101" customWidth="1"/>
    <col min="6652" max="6652" width="11.375" style="101" customWidth="1"/>
    <col min="6653" max="6896" width="9.375" style="101"/>
    <col min="6897" max="6899" width="3.625" style="101" customWidth="1"/>
    <col min="6900" max="6900" width="43.625" style="101" customWidth="1"/>
    <col min="6901" max="6907" width="20" style="101" customWidth="1"/>
    <col min="6908" max="6908" width="11.375" style="101" customWidth="1"/>
    <col min="6909" max="7152" width="9.375" style="101"/>
    <col min="7153" max="7155" width="3.625" style="101" customWidth="1"/>
    <col min="7156" max="7156" width="43.625" style="101" customWidth="1"/>
    <col min="7157" max="7163" width="20" style="101" customWidth="1"/>
    <col min="7164" max="7164" width="11.375" style="101" customWidth="1"/>
    <col min="7165" max="7408" width="9.375" style="101"/>
    <col min="7409" max="7411" width="3.625" style="101" customWidth="1"/>
    <col min="7412" max="7412" width="43.625" style="101" customWidth="1"/>
    <col min="7413" max="7419" width="20" style="101" customWidth="1"/>
    <col min="7420" max="7420" width="11.375" style="101" customWidth="1"/>
    <col min="7421" max="7664" width="9.375" style="101"/>
    <col min="7665" max="7667" width="3.625" style="101" customWidth="1"/>
    <col min="7668" max="7668" width="43.625" style="101" customWidth="1"/>
    <col min="7669" max="7675" width="20" style="101" customWidth="1"/>
    <col min="7676" max="7676" width="11.375" style="101" customWidth="1"/>
    <col min="7677" max="7920" width="9.375" style="101"/>
    <col min="7921" max="7923" width="3.625" style="101" customWidth="1"/>
    <col min="7924" max="7924" width="43.625" style="101" customWidth="1"/>
    <col min="7925" max="7931" width="20" style="101" customWidth="1"/>
    <col min="7932" max="7932" width="11.375" style="101" customWidth="1"/>
    <col min="7933" max="8176" width="9.375" style="101"/>
    <col min="8177" max="8179" width="3.625" style="101" customWidth="1"/>
    <col min="8180" max="8180" width="43.625" style="101" customWidth="1"/>
    <col min="8181" max="8187" width="20" style="101" customWidth="1"/>
    <col min="8188" max="8188" width="11.375" style="101" customWidth="1"/>
    <col min="8189" max="8432" width="9.375" style="101"/>
    <col min="8433" max="8435" width="3.625" style="101" customWidth="1"/>
    <col min="8436" max="8436" width="43.625" style="101" customWidth="1"/>
    <col min="8437" max="8443" width="20" style="101" customWidth="1"/>
    <col min="8444" max="8444" width="11.375" style="101" customWidth="1"/>
    <col min="8445" max="8688" width="9.375" style="101"/>
    <col min="8689" max="8691" width="3.625" style="101" customWidth="1"/>
    <col min="8692" max="8692" width="43.625" style="101" customWidth="1"/>
    <col min="8693" max="8699" width="20" style="101" customWidth="1"/>
    <col min="8700" max="8700" width="11.375" style="101" customWidth="1"/>
    <col min="8701" max="8944" width="9.375" style="101"/>
    <col min="8945" max="8947" width="3.625" style="101" customWidth="1"/>
    <col min="8948" max="8948" width="43.625" style="101" customWidth="1"/>
    <col min="8949" max="8955" width="20" style="101" customWidth="1"/>
    <col min="8956" max="8956" width="11.375" style="101" customWidth="1"/>
    <col min="8957" max="9200" width="9.375" style="101"/>
    <col min="9201" max="9203" width="3.625" style="101" customWidth="1"/>
    <col min="9204" max="9204" width="43.625" style="101" customWidth="1"/>
    <col min="9205" max="9211" width="20" style="101" customWidth="1"/>
    <col min="9212" max="9212" width="11.375" style="101" customWidth="1"/>
    <col min="9213" max="9456" width="9.375" style="101"/>
    <col min="9457" max="9459" width="3.625" style="101" customWidth="1"/>
    <col min="9460" max="9460" width="43.625" style="101" customWidth="1"/>
    <col min="9461" max="9467" width="20" style="101" customWidth="1"/>
    <col min="9468" max="9468" width="11.375" style="101" customWidth="1"/>
    <col min="9469" max="9712" width="9.375" style="101"/>
    <col min="9713" max="9715" width="3.625" style="101" customWidth="1"/>
    <col min="9716" max="9716" width="43.625" style="101" customWidth="1"/>
    <col min="9717" max="9723" width="20" style="101" customWidth="1"/>
    <col min="9724" max="9724" width="11.375" style="101" customWidth="1"/>
    <col min="9725" max="9968" width="9.375" style="101"/>
    <col min="9969" max="9971" width="3.625" style="101" customWidth="1"/>
    <col min="9972" max="9972" width="43.625" style="101" customWidth="1"/>
    <col min="9973" max="9979" width="20" style="101" customWidth="1"/>
    <col min="9980" max="9980" width="11.375" style="101" customWidth="1"/>
    <col min="9981" max="10224" width="9.375" style="101"/>
    <col min="10225" max="10227" width="3.625" style="101" customWidth="1"/>
    <col min="10228" max="10228" width="43.625" style="101" customWidth="1"/>
    <col min="10229" max="10235" width="20" style="101" customWidth="1"/>
    <col min="10236" max="10236" width="11.375" style="101" customWidth="1"/>
    <col min="10237" max="10480" width="9.375" style="101"/>
    <col min="10481" max="10483" width="3.625" style="101" customWidth="1"/>
    <col min="10484" max="10484" width="43.625" style="101" customWidth="1"/>
    <col min="10485" max="10491" width="20" style="101" customWidth="1"/>
    <col min="10492" max="10492" width="11.375" style="101" customWidth="1"/>
    <col min="10493" max="10736" width="9.375" style="101"/>
    <col min="10737" max="10739" width="3.625" style="101" customWidth="1"/>
    <col min="10740" max="10740" width="43.625" style="101" customWidth="1"/>
    <col min="10741" max="10747" width="20" style="101" customWidth="1"/>
    <col min="10748" max="10748" width="11.375" style="101" customWidth="1"/>
    <col min="10749" max="10992" width="9.375" style="101"/>
    <col min="10993" max="10995" width="3.625" style="101" customWidth="1"/>
    <col min="10996" max="10996" width="43.625" style="101" customWidth="1"/>
    <col min="10997" max="11003" width="20" style="101" customWidth="1"/>
    <col min="11004" max="11004" width="11.375" style="101" customWidth="1"/>
    <col min="11005" max="11248" width="9.375" style="101"/>
    <col min="11249" max="11251" width="3.625" style="101" customWidth="1"/>
    <col min="11252" max="11252" width="43.625" style="101" customWidth="1"/>
    <col min="11253" max="11259" width="20" style="101" customWidth="1"/>
    <col min="11260" max="11260" width="11.375" style="101" customWidth="1"/>
    <col min="11261" max="11504" width="9.375" style="101"/>
    <col min="11505" max="11507" width="3.625" style="101" customWidth="1"/>
    <col min="11508" max="11508" width="43.625" style="101" customWidth="1"/>
    <col min="11509" max="11515" width="20" style="101" customWidth="1"/>
    <col min="11516" max="11516" width="11.375" style="101" customWidth="1"/>
    <col min="11517" max="11760" width="9.375" style="101"/>
    <col min="11761" max="11763" width="3.625" style="101" customWidth="1"/>
    <col min="11764" max="11764" width="43.625" style="101" customWidth="1"/>
    <col min="11765" max="11771" width="20" style="101" customWidth="1"/>
    <col min="11772" max="11772" width="11.375" style="101" customWidth="1"/>
    <col min="11773" max="12016" width="9.375" style="101"/>
    <col min="12017" max="12019" width="3.625" style="101" customWidth="1"/>
    <col min="12020" max="12020" width="43.625" style="101" customWidth="1"/>
    <col min="12021" max="12027" width="20" style="101" customWidth="1"/>
    <col min="12028" max="12028" width="11.375" style="101" customWidth="1"/>
    <col min="12029" max="12272" width="9.375" style="101"/>
    <col min="12273" max="12275" width="3.625" style="101" customWidth="1"/>
    <col min="12276" max="12276" width="43.625" style="101" customWidth="1"/>
    <col min="12277" max="12283" width="20" style="101" customWidth="1"/>
    <col min="12284" max="12284" width="11.375" style="101" customWidth="1"/>
    <col min="12285" max="12528" width="9.375" style="101"/>
    <col min="12529" max="12531" width="3.625" style="101" customWidth="1"/>
    <col min="12532" max="12532" width="43.625" style="101" customWidth="1"/>
    <col min="12533" max="12539" width="20" style="101" customWidth="1"/>
    <col min="12540" max="12540" width="11.375" style="101" customWidth="1"/>
    <col min="12541" max="12784" width="9.375" style="101"/>
    <col min="12785" max="12787" width="3.625" style="101" customWidth="1"/>
    <col min="12788" max="12788" width="43.625" style="101" customWidth="1"/>
    <col min="12789" max="12795" width="20" style="101" customWidth="1"/>
    <col min="12796" max="12796" width="11.375" style="101" customWidth="1"/>
    <col min="12797" max="13040" width="9.375" style="101"/>
    <col min="13041" max="13043" width="3.625" style="101" customWidth="1"/>
    <col min="13044" max="13044" width="43.625" style="101" customWidth="1"/>
    <col min="13045" max="13051" width="20" style="101" customWidth="1"/>
    <col min="13052" max="13052" width="11.375" style="101" customWidth="1"/>
    <col min="13053" max="13296" width="9.375" style="101"/>
    <col min="13297" max="13299" width="3.625" style="101" customWidth="1"/>
    <col min="13300" max="13300" width="43.625" style="101" customWidth="1"/>
    <col min="13301" max="13307" width="20" style="101" customWidth="1"/>
    <col min="13308" max="13308" width="11.375" style="101" customWidth="1"/>
    <col min="13309" max="13552" width="9.375" style="101"/>
    <col min="13553" max="13555" width="3.625" style="101" customWidth="1"/>
    <col min="13556" max="13556" width="43.625" style="101" customWidth="1"/>
    <col min="13557" max="13563" width="20" style="101" customWidth="1"/>
    <col min="13564" max="13564" width="11.375" style="101" customWidth="1"/>
    <col min="13565" max="13808" width="9.375" style="101"/>
    <col min="13809" max="13811" width="3.625" style="101" customWidth="1"/>
    <col min="13812" max="13812" width="43.625" style="101" customWidth="1"/>
    <col min="13813" max="13819" width="20" style="101" customWidth="1"/>
    <col min="13820" max="13820" width="11.375" style="101" customWidth="1"/>
    <col min="13821" max="14064" width="9.375" style="101"/>
    <col min="14065" max="14067" width="3.625" style="101" customWidth="1"/>
    <col min="14068" max="14068" width="43.625" style="101" customWidth="1"/>
    <col min="14069" max="14075" width="20" style="101" customWidth="1"/>
    <col min="14076" max="14076" width="11.375" style="101" customWidth="1"/>
    <col min="14077" max="14320" width="9.375" style="101"/>
    <col min="14321" max="14323" width="3.625" style="101" customWidth="1"/>
    <col min="14324" max="14324" width="43.625" style="101" customWidth="1"/>
    <col min="14325" max="14331" width="20" style="101" customWidth="1"/>
    <col min="14332" max="14332" width="11.375" style="101" customWidth="1"/>
    <col min="14333" max="14576" width="9.375" style="101"/>
    <col min="14577" max="14579" width="3.625" style="101" customWidth="1"/>
    <col min="14580" max="14580" width="43.625" style="101" customWidth="1"/>
    <col min="14581" max="14587" width="20" style="101" customWidth="1"/>
    <col min="14588" max="14588" width="11.375" style="101" customWidth="1"/>
    <col min="14589" max="14832" width="9.375" style="101"/>
    <col min="14833" max="14835" width="3.625" style="101" customWidth="1"/>
    <col min="14836" max="14836" width="43.625" style="101" customWidth="1"/>
    <col min="14837" max="14843" width="20" style="101" customWidth="1"/>
    <col min="14844" max="14844" width="11.375" style="101" customWidth="1"/>
    <col min="14845" max="15088" width="9.375" style="101"/>
    <col min="15089" max="15091" width="3.625" style="101" customWidth="1"/>
    <col min="15092" max="15092" width="43.625" style="101" customWidth="1"/>
    <col min="15093" max="15099" width="20" style="101" customWidth="1"/>
    <col min="15100" max="15100" width="11.375" style="101" customWidth="1"/>
    <col min="15101" max="15344" width="9.375" style="101"/>
    <col min="15345" max="15347" width="3.625" style="101" customWidth="1"/>
    <col min="15348" max="15348" width="43.625" style="101" customWidth="1"/>
    <col min="15349" max="15355" width="20" style="101" customWidth="1"/>
    <col min="15356" max="15356" width="11.375" style="101" customWidth="1"/>
    <col min="15357" max="15600" width="9.375" style="101"/>
    <col min="15601" max="15603" width="3.625" style="101" customWidth="1"/>
    <col min="15604" max="15604" width="43.625" style="101" customWidth="1"/>
    <col min="15605" max="15611" width="20" style="101" customWidth="1"/>
    <col min="15612" max="15612" width="11.375" style="101" customWidth="1"/>
    <col min="15613" max="15856" width="9.375" style="101"/>
    <col min="15857" max="15859" width="3.625" style="101" customWidth="1"/>
    <col min="15860" max="15860" width="43.625" style="101" customWidth="1"/>
    <col min="15861" max="15867" width="20" style="101" customWidth="1"/>
    <col min="15868" max="15868" width="11.375" style="101" customWidth="1"/>
    <col min="15869" max="16112" width="9.375" style="101"/>
    <col min="16113" max="16115" width="3.625" style="101" customWidth="1"/>
    <col min="16116" max="16116" width="43.625" style="101" customWidth="1"/>
    <col min="16117" max="16123" width="20" style="101" customWidth="1"/>
    <col min="16124" max="16124" width="11.375" style="101" customWidth="1"/>
    <col min="16125" max="16382" width="9.375" style="101"/>
    <col min="16383" max="16384" width="9.375" style="101" customWidth="1"/>
  </cols>
  <sheetData>
    <row r="1" spans="1:8" s="101" customFormat="1" ht="35.25" customHeight="1">
      <c r="A1" s="130" t="s">
        <v>43</v>
      </c>
      <c r="B1" s="98"/>
      <c r="C1" s="98"/>
      <c r="D1" s="98"/>
      <c r="E1" s="98"/>
      <c r="F1" s="98"/>
      <c r="G1" s="98"/>
      <c r="H1" s="98"/>
    </row>
    <row r="2" spans="1:8" s="101" customFormat="1" ht="14.4">
      <c r="A2" s="100"/>
      <c r="B2" s="131"/>
      <c r="C2" s="131"/>
      <c r="D2" s="131"/>
      <c r="E2" s="131"/>
      <c r="F2" s="131"/>
      <c r="G2" s="131"/>
      <c r="H2" s="102" t="s">
        <v>44</v>
      </c>
    </row>
    <row r="3" spans="1:8" s="101" customFormat="1" ht="15.6">
      <c r="A3" s="132" t="s">
        <v>195</v>
      </c>
      <c r="B3" s="133"/>
      <c r="C3" s="131"/>
      <c r="D3" s="131"/>
      <c r="E3" s="134"/>
      <c r="F3" s="131"/>
      <c r="G3" s="131"/>
      <c r="H3" s="102" t="s">
        <v>3</v>
      </c>
    </row>
    <row r="4" spans="1:8" s="101" customFormat="1" ht="16.05" customHeight="1">
      <c r="A4" s="135" t="s">
        <v>6</v>
      </c>
      <c r="B4" s="136" t="s">
        <v>27</v>
      </c>
      <c r="C4" s="137" t="s">
        <v>18</v>
      </c>
      <c r="D4" s="137" t="s">
        <v>45</v>
      </c>
      <c r="E4" s="137" t="s">
        <v>46</v>
      </c>
      <c r="F4" s="137" t="s">
        <v>47</v>
      </c>
      <c r="G4" s="137" t="s">
        <v>48</v>
      </c>
      <c r="H4" s="137" t="s">
        <v>49</v>
      </c>
    </row>
    <row r="5" spans="1:8" s="101" customFormat="1" ht="16.05" customHeight="1">
      <c r="A5" s="137" t="s">
        <v>34</v>
      </c>
      <c r="B5" s="137" t="s">
        <v>35</v>
      </c>
      <c r="C5" s="138"/>
      <c r="D5" s="138"/>
      <c r="E5" s="138"/>
      <c r="F5" s="138"/>
      <c r="G5" s="138"/>
      <c r="H5" s="138"/>
    </row>
    <row r="6" spans="1:8" s="101" customFormat="1" ht="16.05" customHeight="1">
      <c r="A6" s="138"/>
      <c r="B6" s="138" t="s">
        <v>27</v>
      </c>
      <c r="C6" s="138"/>
      <c r="D6" s="138"/>
      <c r="E6" s="138"/>
      <c r="F6" s="138"/>
      <c r="G6" s="138"/>
      <c r="H6" s="138"/>
    </row>
    <row r="7" spans="1:8" s="101" customFormat="1" ht="16.05" customHeight="1">
      <c r="A7" s="139"/>
      <c r="B7" s="139" t="s">
        <v>27</v>
      </c>
      <c r="C7" s="139"/>
      <c r="D7" s="139"/>
      <c r="E7" s="139"/>
      <c r="F7" s="139"/>
      <c r="G7" s="139"/>
      <c r="H7" s="139"/>
    </row>
    <row r="8" spans="1:8" s="101" customFormat="1" ht="21" customHeight="1">
      <c r="A8" s="140" t="s">
        <v>38</v>
      </c>
      <c r="B8" s="141"/>
      <c r="C8" s="142">
        <v>3407.67</v>
      </c>
      <c r="D8" s="142">
        <v>886.03</v>
      </c>
      <c r="E8" s="142">
        <f>SUM(E9,E24,E27,E33,E36,E43,E77,E84,E90,E94,E115,E123,E126,E129,E134)</f>
        <v>2521.64</v>
      </c>
      <c r="F8" s="143"/>
      <c r="G8" s="143"/>
      <c r="H8" s="143"/>
    </row>
    <row r="9" spans="1:8" s="101" customFormat="1" ht="21" customHeight="1">
      <c r="A9" s="112" t="s">
        <v>39</v>
      </c>
      <c r="B9" s="113" t="s">
        <v>40</v>
      </c>
      <c r="C9" s="114">
        <v>585.32000000000005</v>
      </c>
      <c r="D9" s="114">
        <v>557.1</v>
      </c>
      <c r="E9" s="114">
        <v>28.22</v>
      </c>
      <c r="F9" s="144"/>
      <c r="G9" s="144"/>
      <c r="H9" s="144"/>
    </row>
    <row r="10" spans="1:8" s="101" customFormat="1" ht="21" customHeight="1">
      <c r="A10" s="112">
        <v>20101</v>
      </c>
      <c r="B10" s="113" t="s">
        <v>196</v>
      </c>
      <c r="C10" s="114">
        <v>6.18</v>
      </c>
      <c r="D10" s="114"/>
      <c r="E10" s="114">
        <v>6.18</v>
      </c>
      <c r="F10" s="144"/>
      <c r="G10" s="144"/>
      <c r="H10" s="144"/>
    </row>
    <row r="11" spans="1:8" s="101" customFormat="1" ht="21" customHeight="1">
      <c r="A11" s="112">
        <v>2010102</v>
      </c>
      <c r="B11" s="115" t="s">
        <v>197</v>
      </c>
      <c r="C11" s="111">
        <v>1</v>
      </c>
      <c r="D11" s="111"/>
      <c r="E11" s="111">
        <v>1</v>
      </c>
      <c r="F11" s="144"/>
      <c r="G11" s="144"/>
      <c r="H11" s="144"/>
    </row>
    <row r="12" spans="1:8" s="101" customFormat="1" ht="21" customHeight="1">
      <c r="A12" s="112">
        <v>2010108</v>
      </c>
      <c r="B12" s="115" t="s">
        <v>198</v>
      </c>
      <c r="C12" s="111">
        <v>5.18</v>
      </c>
      <c r="D12" s="111"/>
      <c r="E12" s="111">
        <v>5.18</v>
      </c>
      <c r="F12" s="144"/>
      <c r="G12" s="144"/>
      <c r="H12" s="144"/>
    </row>
    <row r="13" spans="1:8" s="101" customFormat="1" ht="21" customHeight="1">
      <c r="A13" s="112">
        <v>20103</v>
      </c>
      <c r="B13" s="116" t="s">
        <v>199</v>
      </c>
      <c r="C13" s="114">
        <v>557.1</v>
      </c>
      <c r="D13" s="114">
        <v>557.1</v>
      </c>
      <c r="E13" s="114"/>
      <c r="F13" s="144"/>
      <c r="G13" s="144"/>
      <c r="H13" s="144"/>
    </row>
    <row r="14" spans="1:8" s="101" customFormat="1" ht="21" customHeight="1">
      <c r="A14" s="112">
        <v>2010301</v>
      </c>
      <c r="B14" s="115" t="s">
        <v>200</v>
      </c>
      <c r="C14" s="111">
        <v>378.61</v>
      </c>
      <c r="D14" s="111">
        <v>378.61</v>
      </c>
      <c r="E14" s="111"/>
      <c r="F14" s="144"/>
      <c r="G14" s="144"/>
      <c r="H14" s="144"/>
    </row>
    <row r="15" spans="1:8" s="101" customFormat="1" ht="21" customHeight="1">
      <c r="A15" s="112">
        <v>2010350</v>
      </c>
      <c r="B15" s="115" t="s">
        <v>201</v>
      </c>
      <c r="C15" s="111">
        <v>44.93</v>
      </c>
      <c r="D15" s="111">
        <v>44.93</v>
      </c>
      <c r="E15" s="111"/>
      <c r="F15" s="144"/>
      <c r="G15" s="144"/>
      <c r="H15" s="144"/>
    </row>
    <row r="16" spans="1:8" s="101" customFormat="1" ht="21" customHeight="1">
      <c r="A16" s="112">
        <v>2010399</v>
      </c>
      <c r="B16" s="115" t="s">
        <v>202</v>
      </c>
      <c r="C16" s="111">
        <v>133.56</v>
      </c>
      <c r="D16" s="111">
        <v>133.56</v>
      </c>
      <c r="E16" s="111"/>
      <c r="F16" s="144"/>
      <c r="G16" s="144"/>
      <c r="H16" s="144"/>
    </row>
    <row r="17" spans="1:8" s="101" customFormat="1" ht="21" customHeight="1">
      <c r="A17" s="112">
        <v>20129</v>
      </c>
      <c r="B17" s="113" t="s">
        <v>203</v>
      </c>
      <c r="C17" s="114">
        <v>2</v>
      </c>
      <c r="D17" s="114"/>
      <c r="E17" s="114">
        <v>2</v>
      </c>
      <c r="F17" s="144"/>
      <c r="G17" s="144"/>
      <c r="H17" s="144"/>
    </row>
    <row r="18" spans="1:8" s="101" customFormat="1" ht="21" customHeight="1">
      <c r="A18" s="112">
        <v>2012999</v>
      </c>
      <c r="B18" s="115" t="s">
        <v>318</v>
      </c>
      <c r="C18" s="111">
        <v>2</v>
      </c>
      <c r="D18" s="111"/>
      <c r="E18" s="111">
        <v>2</v>
      </c>
      <c r="F18" s="144"/>
      <c r="G18" s="144"/>
      <c r="H18" s="144"/>
    </row>
    <row r="19" spans="1:8" s="101" customFormat="1" ht="21" customHeight="1">
      <c r="A19" s="112">
        <v>20132</v>
      </c>
      <c r="B19" s="113" t="s">
        <v>204</v>
      </c>
      <c r="C19" s="114">
        <v>18.95</v>
      </c>
      <c r="D19" s="114"/>
      <c r="E19" s="114">
        <v>18.96</v>
      </c>
      <c r="F19" s="144"/>
      <c r="G19" s="144"/>
      <c r="H19" s="144"/>
    </row>
    <row r="20" spans="1:8" s="101" customFormat="1" ht="21" customHeight="1">
      <c r="A20" s="112">
        <v>2013202</v>
      </c>
      <c r="B20" s="115" t="s">
        <v>197</v>
      </c>
      <c r="C20" s="111">
        <v>10</v>
      </c>
      <c r="D20" s="111"/>
      <c r="E20" s="111">
        <v>10</v>
      </c>
      <c r="F20" s="144"/>
      <c r="G20" s="144"/>
      <c r="H20" s="144"/>
    </row>
    <row r="21" spans="1:8" s="101" customFormat="1" ht="21" customHeight="1">
      <c r="A21" s="112">
        <v>2013299</v>
      </c>
      <c r="B21" s="115" t="s">
        <v>205</v>
      </c>
      <c r="C21" s="111">
        <v>8.9600000000000009</v>
      </c>
      <c r="D21" s="111"/>
      <c r="E21" s="111">
        <v>8.9600000000000009</v>
      </c>
      <c r="F21" s="144"/>
      <c r="G21" s="144"/>
      <c r="H21" s="144"/>
    </row>
    <row r="22" spans="1:8" s="101" customFormat="1" ht="21" customHeight="1">
      <c r="A22" s="112">
        <v>20136</v>
      </c>
      <c r="B22" s="113" t="s">
        <v>206</v>
      </c>
      <c r="C22" s="114">
        <v>1.08</v>
      </c>
      <c r="D22" s="114"/>
      <c r="E22" s="114">
        <v>1.08</v>
      </c>
      <c r="F22" s="144"/>
      <c r="G22" s="144"/>
      <c r="H22" s="144"/>
    </row>
    <row r="23" spans="1:8" s="101" customFormat="1" ht="21" customHeight="1">
      <c r="A23" s="112">
        <v>2013699</v>
      </c>
      <c r="B23" s="115" t="s">
        <v>207</v>
      </c>
      <c r="C23" s="111">
        <v>1.08</v>
      </c>
      <c r="D23" s="111"/>
      <c r="E23" s="111">
        <v>1.08</v>
      </c>
      <c r="F23" s="144"/>
      <c r="G23" s="144"/>
      <c r="H23" s="144"/>
    </row>
    <row r="24" spans="1:8" s="101" customFormat="1" ht="21" customHeight="1">
      <c r="A24" s="112">
        <v>203</v>
      </c>
      <c r="B24" s="113" t="s">
        <v>208</v>
      </c>
      <c r="C24" s="114">
        <v>2.2999999999999998</v>
      </c>
      <c r="D24" s="114"/>
      <c r="E24" s="114">
        <v>2.2999999999999998</v>
      </c>
      <c r="F24" s="144"/>
      <c r="G24" s="144"/>
      <c r="H24" s="144"/>
    </row>
    <row r="25" spans="1:8" s="101" customFormat="1" ht="21" customHeight="1">
      <c r="A25" s="112">
        <v>20399</v>
      </c>
      <c r="B25" s="113" t="s">
        <v>209</v>
      </c>
      <c r="C25" s="114">
        <v>2.2999999999999998</v>
      </c>
      <c r="D25" s="114"/>
      <c r="E25" s="114">
        <v>2.2999999999999998</v>
      </c>
      <c r="F25" s="144"/>
      <c r="G25" s="144"/>
      <c r="H25" s="144"/>
    </row>
    <row r="26" spans="1:8" s="101" customFormat="1" ht="21" customHeight="1">
      <c r="A26" s="112">
        <v>2039999</v>
      </c>
      <c r="B26" s="115" t="s">
        <v>210</v>
      </c>
      <c r="C26" s="111">
        <v>2.2999999999999998</v>
      </c>
      <c r="D26" s="111"/>
      <c r="E26" s="111">
        <v>2.2999999999999998</v>
      </c>
      <c r="F26" s="144"/>
      <c r="G26" s="144"/>
      <c r="H26" s="144"/>
    </row>
    <row r="27" spans="1:8" s="101" customFormat="1" ht="21" customHeight="1">
      <c r="A27" s="112">
        <v>204</v>
      </c>
      <c r="B27" s="113" t="s">
        <v>211</v>
      </c>
      <c r="C27" s="114">
        <v>27.79</v>
      </c>
      <c r="D27" s="114"/>
      <c r="E27" s="114">
        <v>27.79</v>
      </c>
      <c r="F27" s="144"/>
      <c r="G27" s="144"/>
      <c r="H27" s="144"/>
    </row>
    <row r="28" spans="1:8" s="101" customFormat="1" ht="21" customHeight="1">
      <c r="A28" s="112">
        <v>20402</v>
      </c>
      <c r="B28" s="113" t="s">
        <v>212</v>
      </c>
      <c r="C28" s="114">
        <v>7.58</v>
      </c>
      <c r="D28" s="114"/>
      <c r="E28" s="114">
        <v>7.58</v>
      </c>
      <c r="F28" s="144"/>
      <c r="G28" s="144"/>
      <c r="H28" s="144"/>
    </row>
    <row r="29" spans="1:8" s="101" customFormat="1" ht="21" customHeight="1">
      <c r="A29" s="112">
        <v>2040220</v>
      </c>
      <c r="B29" s="115" t="s">
        <v>213</v>
      </c>
      <c r="C29" s="111">
        <v>5.76</v>
      </c>
      <c r="D29" s="111"/>
      <c r="E29" s="111">
        <v>5.76</v>
      </c>
      <c r="F29" s="144"/>
      <c r="G29" s="144"/>
      <c r="H29" s="144"/>
    </row>
    <row r="30" spans="1:8" s="101" customFormat="1" ht="21" customHeight="1">
      <c r="A30" s="112">
        <v>2040299</v>
      </c>
      <c r="B30" s="115" t="s">
        <v>214</v>
      </c>
      <c r="C30" s="111">
        <v>1.82</v>
      </c>
      <c r="D30" s="111"/>
      <c r="E30" s="111">
        <v>1.82</v>
      </c>
      <c r="F30" s="144"/>
      <c r="G30" s="144"/>
      <c r="H30" s="144"/>
    </row>
    <row r="31" spans="1:8" s="101" customFormat="1" ht="21" customHeight="1">
      <c r="A31" s="112">
        <v>20499</v>
      </c>
      <c r="B31" s="113" t="s">
        <v>215</v>
      </c>
      <c r="C31" s="114">
        <v>20.21</v>
      </c>
      <c r="D31" s="114"/>
      <c r="E31" s="114">
        <v>20.21</v>
      </c>
      <c r="F31" s="144"/>
      <c r="G31" s="144"/>
      <c r="H31" s="144"/>
    </row>
    <row r="32" spans="1:8" s="101" customFormat="1" ht="21" customHeight="1">
      <c r="A32" s="112">
        <v>2049999</v>
      </c>
      <c r="B32" s="115" t="s">
        <v>216</v>
      </c>
      <c r="C32" s="111">
        <v>20.21</v>
      </c>
      <c r="D32" s="111"/>
      <c r="E32" s="111">
        <v>20.21</v>
      </c>
      <c r="F32" s="144"/>
      <c r="G32" s="144"/>
      <c r="H32" s="144"/>
    </row>
    <row r="33" spans="1:8" s="101" customFormat="1" ht="21" customHeight="1">
      <c r="A33" s="112">
        <v>205</v>
      </c>
      <c r="B33" s="113" t="s">
        <v>41</v>
      </c>
      <c r="C33" s="114">
        <v>0.62</v>
      </c>
      <c r="D33" s="114">
        <v>0.62</v>
      </c>
      <c r="E33" s="114"/>
      <c r="F33" s="144"/>
      <c r="G33" s="144"/>
      <c r="H33" s="144"/>
    </row>
    <row r="34" spans="1:8" s="101" customFormat="1" ht="21" customHeight="1">
      <c r="A34" s="112">
        <v>20508</v>
      </c>
      <c r="B34" s="113" t="s">
        <v>217</v>
      </c>
      <c r="C34" s="114">
        <v>0.62</v>
      </c>
      <c r="D34" s="114">
        <v>0.62</v>
      </c>
      <c r="E34" s="114"/>
      <c r="F34" s="144"/>
      <c r="G34" s="144"/>
      <c r="H34" s="144"/>
    </row>
    <row r="35" spans="1:8" s="101" customFormat="1" ht="21" customHeight="1">
      <c r="A35" s="112">
        <v>2050803</v>
      </c>
      <c r="B35" s="115" t="s">
        <v>218</v>
      </c>
      <c r="C35" s="111">
        <v>0.62</v>
      </c>
      <c r="D35" s="111">
        <v>0.62</v>
      </c>
      <c r="E35" s="111"/>
      <c r="F35" s="144"/>
      <c r="G35" s="144"/>
      <c r="H35" s="144"/>
    </row>
    <row r="36" spans="1:8" s="101" customFormat="1" ht="21" customHeight="1">
      <c r="A36" s="112">
        <v>207</v>
      </c>
      <c r="B36" s="113" t="s">
        <v>219</v>
      </c>
      <c r="C36" s="114">
        <v>27.26</v>
      </c>
      <c r="D36" s="114">
        <v>17.920000000000002</v>
      </c>
      <c r="E36" s="114">
        <v>9.34</v>
      </c>
      <c r="F36" s="144"/>
      <c r="G36" s="144"/>
      <c r="H36" s="144"/>
    </row>
    <row r="37" spans="1:8" s="101" customFormat="1" ht="21" customHeight="1">
      <c r="A37" s="112">
        <v>20701</v>
      </c>
      <c r="B37" s="113" t="s">
        <v>220</v>
      </c>
      <c r="C37" s="114">
        <v>23.26</v>
      </c>
      <c r="D37" s="114">
        <v>17.920000000000002</v>
      </c>
      <c r="E37" s="114">
        <v>5.34</v>
      </c>
      <c r="F37" s="144"/>
      <c r="G37" s="144"/>
      <c r="H37" s="144"/>
    </row>
    <row r="38" spans="1:8" s="101" customFormat="1" ht="21" customHeight="1">
      <c r="A38" s="112">
        <v>2070109</v>
      </c>
      <c r="B38" s="115" t="s">
        <v>221</v>
      </c>
      <c r="C38" s="111">
        <v>17.920000000000002</v>
      </c>
      <c r="D38" s="111">
        <v>17.920000000000002</v>
      </c>
      <c r="E38" s="111"/>
      <c r="F38" s="144"/>
      <c r="G38" s="144"/>
      <c r="H38" s="144"/>
    </row>
    <row r="39" spans="1:8" s="101" customFormat="1" ht="21" customHeight="1">
      <c r="A39" s="112">
        <v>2070114</v>
      </c>
      <c r="B39" s="115" t="s">
        <v>222</v>
      </c>
      <c r="C39" s="111">
        <v>0.84</v>
      </c>
      <c r="D39" s="111"/>
      <c r="E39" s="111">
        <v>0.84</v>
      </c>
      <c r="F39" s="144"/>
      <c r="G39" s="144"/>
      <c r="H39" s="144"/>
    </row>
    <row r="40" spans="1:8" s="101" customFormat="1" ht="21" customHeight="1">
      <c r="A40" s="112">
        <v>2070199</v>
      </c>
      <c r="B40" s="115" t="s">
        <v>223</v>
      </c>
      <c r="C40" s="111">
        <v>4.5</v>
      </c>
      <c r="D40" s="111"/>
      <c r="E40" s="111">
        <v>4.5</v>
      </c>
      <c r="F40" s="144"/>
      <c r="G40" s="144"/>
      <c r="H40" s="144"/>
    </row>
    <row r="41" spans="1:8" s="101" customFormat="1" ht="21" customHeight="1">
      <c r="A41" s="112">
        <v>20702</v>
      </c>
      <c r="B41" s="113" t="s">
        <v>224</v>
      </c>
      <c r="C41" s="114">
        <v>4</v>
      </c>
      <c r="D41" s="114"/>
      <c r="E41" s="114">
        <v>4</v>
      </c>
      <c r="F41" s="144"/>
      <c r="G41" s="144"/>
      <c r="H41" s="144"/>
    </row>
    <row r="42" spans="1:8" s="101" customFormat="1" ht="21" customHeight="1">
      <c r="A42" s="112">
        <v>2070204</v>
      </c>
      <c r="B42" s="115" t="s">
        <v>225</v>
      </c>
      <c r="C42" s="111">
        <v>4</v>
      </c>
      <c r="D42" s="111"/>
      <c r="E42" s="111">
        <v>4</v>
      </c>
      <c r="F42" s="144"/>
      <c r="G42" s="144"/>
      <c r="H42" s="144"/>
    </row>
    <row r="43" spans="1:8" s="101" customFormat="1" ht="21" customHeight="1">
      <c r="A43" s="112">
        <v>208</v>
      </c>
      <c r="B43" s="113" t="s">
        <v>133</v>
      </c>
      <c r="C43" s="114">
        <v>351.85</v>
      </c>
      <c r="D43" s="114">
        <v>188.03</v>
      </c>
      <c r="E43" s="114">
        <v>163.82</v>
      </c>
      <c r="F43" s="144"/>
      <c r="G43" s="144"/>
      <c r="H43" s="144"/>
    </row>
    <row r="44" spans="1:8" s="101" customFormat="1" ht="21" customHeight="1">
      <c r="A44" s="112">
        <v>20801</v>
      </c>
      <c r="B44" s="116" t="s">
        <v>226</v>
      </c>
      <c r="C44" s="114">
        <v>27.42</v>
      </c>
      <c r="D44" s="114">
        <v>27.17</v>
      </c>
      <c r="E44" s="114">
        <v>0.25</v>
      </c>
      <c r="F44" s="144"/>
      <c r="G44" s="144"/>
      <c r="H44" s="144"/>
    </row>
    <row r="45" spans="1:8" s="101" customFormat="1" ht="21" customHeight="1">
      <c r="A45" s="112">
        <v>2080109</v>
      </c>
      <c r="B45" s="115" t="s">
        <v>227</v>
      </c>
      <c r="C45" s="111">
        <v>27.17</v>
      </c>
      <c r="D45" s="111">
        <v>27.17</v>
      </c>
      <c r="E45" s="111"/>
      <c r="F45" s="144"/>
      <c r="G45" s="144"/>
      <c r="H45" s="144"/>
    </row>
    <row r="46" spans="1:8" s="101" customFormat="1" ht="21" customHeight="1">
      <c r="A46" s="112">
        <v>2080199</v>
      </c>
      <c r="B46" s="115" t="s">
        <v>228</v>
      </c>
      <c r="C46" s="111">
        <v>0.25</v>
      </c>
      <c r="D46" s="111"/>
      <c r="E46" s="111">
        <v>0.25</v>
      </c>
      <c r="F46" s="144"/>
      <c r="G46" s="144"/>
      <c r="H46" s="144"/>
    </row>
    <row r="47" spans="1:8" s="101" customFormat="1" ht="21" customHeight="1">
      <c r="A47" s="112">
        <v>20802</v>
      </c>
      <c r="B47" s="113" t="s">
        <v>229</v>
      </c>
      <c r="C47" s="114">
        <v>52.38</v>
      </c>
      <c r="D47" s="114"/>
      <c r="E47" s="114">
        <v>52.38</v>
      </c>
      <c r="F47" s="144"/>
      <c r="G47" s="144"/>
      <c r="H47" s="144"/>
    </row>
    <row r="48" spans="1:8" s="101" customFormat="1" ht="21" customHeight="1">
      <c r="A48" s="112">
        <v>2080208</v>
      </c>
      <c r="B48" s="115" t="s">
        <v>230</v>
      </c>
      <c r="C48" s="111">
        <v>45.35</v>
      </c>
      <c r="D48" s="111"/>
      <c r="E48" s="111">
        <v>45.35</v>
      </c>
      <c r="F48" s="144"/>
      <c r="G48" s="144"/>
      <c r="H48" s="144"/>
    </row>
    <row r="49" spans="1:8" s="101" customFormat="1" ht="21" customHeight="1">
      <c r="A49" s="112">
        <v>2080299</v>
      </c>
      <c r="B49" s="115" t="s">
        <v>231</v>
      </c>
      <c r="C49" s="111">
        <v>7.03</v>
      </c>
      <c r="D49" s="111"/>
      <c r="E49" s="111">
        <v>7.03</v>
      </c>
      <c r="F49" s="144"/>
      <c r="G49" s="144"/>
      <c r="H49" s="144"/>
    </row>
    <row r="50" spans="1:8" s="101" customFormat="1" ht="21" customHeight="1">
      <c r="A50" s="112">
        <v>20805</v>
      </c>
      <c r="B50" s="113" t="s">
        <v>232</v>
      </c>
      <c r="C50" s="114">
        <v>128.54</v>
      </c>
      <c r="D50" s="114">
        <v>128.54</v>
      </c>
      <c r="E50" s="114"/>
      <c r="F50" s="144"/>
      <c r="G50" s="144"/>
      <c r="H50" s="144"/>
    </row>
    <row r="51" spans="1:8" s="101" customFormat="1" ht="21" customHeight="1">
      <c r="A51" s="112">
        <v>2080501</v>
      </c>
      <c r="B51" s="115" t="s">
        <v>233</v>
      </c>
      <c r="C51" s="111">
        <v>45.22</v>
      </c>
      <c r="D51" s="111">
        <v>45.22</v>
      </c>
      <c r="E51" s="111"/>
      <c r="F51" s="144"/>
      <c r="G51" s="144"/>
      <c r="H51" s="144"/>
    </row>
    <row r="52" spans="1:8" s="101" customFormat="1" ht="21" customHeight="1">
      <c r="A52" s="112">
        <v>2080502</v>
      </c>
      <c r="B52" s="115" t="s">
        <v>234</v>
      </c>
      <c r="C52" s="111">
        <v>15.96</v>
      </c>
      <c r="D52" s="111">
        <v>15.96</v>
      </c>
      <c r="E52" s="111"/>
      <c r="F52" s="144"/>
      <c r="G52" s="144"/>
      <c r="H52" s="144"/>
    </row>
    <row r="53" spans="1:8" s="101" customFormat="1" ht="21" customHeight="1">
      <c r="A53" s="112">
        <v>2080505</v>
      </c>
      <c r="B53" s="115" t="s">
        <v>235</v>
      </c>
      <c r="C53" s="111">
        <v>38.32</v>
      </c>
      <c r="D53" s="111">
        <v>38.32</v>
      </c>
      <c r="E53" s="111"/>
      <c r="F53" s="144"/>
      <c r="G53" s="144"/>
      <c r="H53" s="144"/>
    </row>
    <row r="54" spans="1:8" s="101" customFormat="1" ht="21" customHeight="1">
      <c r="A54" s="112">
        <v>2080506</v>
      </c>
      <c r="B54" s="115" t="s">
        <v>236</v>
      </c>
      <c r="C54" s="111">
        <v>29.04</v>
      </c>
      <c r="D54" s="111">
        <v>29.04</v>
      </c>
      <c r="E54" s="111"/>
      <c r="F54" s="144"/>
      <c r="G54" s="144"/>
      <c r="H54" s="144"/>
    </row>
    <row r="55" spans="1:8" s="101" customFormat="1" ht="21" customHeight="1">
      <c r="A55" s="112">
        <v>20807</v>
      </c>
      <c r="B55" s="113" t="s">
        <v>237</v>
      </c>
      <c r="C55" s="114">
        <v>43.55</v>
      </c>
      <c r="D55" s="114"/>
      <c r="E55" s="114">
        <v>43.55</v>
      </c>
      <c r="F55" s="144"/>
      <c r="G55" s="144"/>
      <c r="H55" s="144"/>
    </row>
    <row r="56" spans="1:8" s="101" customFormat="1" ht="21" customHeight="1">
      <c r="A56" s="112">
        <v>2070701</v>
      </c>
      <c r="B56" s="115" t="s">
        <v>238</v>
      </c>
      <c r="C56" s="111">
        <v>0.3</v>
      </c>
      <c r="D56" s="111"/>
      <c r="E56" s="111">
        <v>0.3</v>
      </c>
      <c r="F56" s="144"/>
      <c r="G56" s="144"/>
      <c r="H56" s="144"/>
    </row>
    <row r="57" spans="1:8" s="101" customFormat="1" ht="21" customHeight="1">
      <c r="A57" s="112">
        <v>2080704</v>
      </c>
      <c r="B57" s="115" t="s">
        <v>239</v>
      </c>
      <c r="C57" s="111">
        <v>8.92</v>
      </c>
      <c r="D57" s="111"/>
      <c r="E57" s="111">
        <v>8.92</v>
      </c>
      <c r="F57" s="144"/>
      <c r="G57" s="144"/>
      <c r="H57" s="144"/>
    </row>
    <row r="58" spans="1:8" s="101" customFormat="1" ht="21" customHeight="1">
      <c r="A58" s="112">
        <v>2080705</v>
      </c>
      <c r="B58" s="115" t="s">
        <v>240</v>
      </c>
      <c r="C58" s="111">
        <v>32.28</v>
      </c>
      <c r="D58" s="111"/>
      <c r="E58" s="111">
        <v>32.28</v>
      </c>
      <c r="F58" s="144"/>
      <c r="G58" s="144"/>
      <c r="H58" s="144"/>
    </row>
    <row r="59" spans="1:8" s="101" customFormat="1" ht="21" customHeight="1">
      <c r="A59" s="112">
        <v>2080799</v>
      </c>
      <c r="B59" s="115" t="s">
        <v>241</v>
      </c>
      <c r="C59" s="111">
        <v>2.0499999999999998</v>
      </c>
      <c r="D59" s="111"/>
      <c r="E59" s="111">
        <v>2.0499999999999998</v>
      </c>
      <c r="F59" s="144"/>
      <c r="G59" s="144"/>
      <c r="H59" s="144"/>
    </row>
    <row r="60" spans="1:8" s="101" customFormat="1" ht="21" customHeight="1">
      <c r="A60" s="112">
        <v>20808</v>
      </c>
      <c r="B60" s="113" t="s">
        <v>242</v>
      </c>
      <c r="C60" s="114">
        <v>4.3</v>
      </c>
      <c r="D60" s="114"/>
      <c r="E60" s="114">
        <v>4.3</v>
      </c>
      <c r="F60" s="144"/>
      <c r="G60" s="144"/>
      <c r="H60" s="144"/>
    </row>
    <row r="61" spans="1:8" s="101" customFormat="1" ht="21" customHeight="1">
      <c r="A61" s="112">
        <v>2080801</v>
      </c>
      <c r="B61" s="115" t="s">
        <v>243</v>
      </c>
      <c r="C61" s="111">
        <v>2.79</v>
      </c>
      <c r="D61" s="111"/>
      <c r="E61" s="111">
        <v>2.79</v>
      </c>
      <c r="F61" s="144"/>
      <c r="G61" s="144"/>
      <c r="H61" s="144"/>
    </row>
    <row r="62" spans="1:8" s="101" customFormat="1" ht="21" customHeight="1">
      <c r="A62" s="112">
        <v>2080899</v>
      </c>
      <c r="B62" s="115" t="s">
        <v>244</v>
      </c>
      <c r="C62" s="111">
        <v>1.51</v>
      </c>
      <c r="D62" s="111"/>
      <c r="E62" s="111">
        <v>1.51</v>
      </c>
      <c r="F62" s="144"/>
      <c r="G62" s="144"/>
      <c r="H62" s="144"/>
    </row>
    <row r="63" spans="1:8" s="101" customFormat="1" ht="21" customHeight="1">
      <c r="A63" s="112">
        <v>20809</v>
      </c>
      <c r="B63" s="113" t="s">
        <v>245</v>
      </c>
      <c r="C63" s="114">
        <v>2.58</v>
      </c>
      <c r="D63" s="114"/>
      <c r="E63" s="114">
        <v>2.58</v>
      </c>
      <c r="F63" s="144"/>
      <c r="G63" s="144"/>
      <c r="H63" s="144"/>
    </row>
    <row r="64" spans="1:8" s="101" customFormat="1" ht="21" customHeight="1">
      <c r="A64" s="112">
        <v>2080904</v>
      </c>
      <c r="B64" s="115" t="s">
        <v>246</v>
      </c>
      <c r="C64" s="111">
        <v>1</v>
      </c>
      <c r="D64" s="111"/>
      <c r="E64" s="111">
        <v>1</v>
      </c>
      <c r="F64" s="144"/>
      <c r="G64" s="144"/>
      <c r="H64" s="144"/>
    </row>
    <row r="65" spans="1:8" s="101" customFormat="1" ht="21" customHeight="1">
      <c r="A65" s="112">
        <v>2080999</v>
      </c>
      <c r="B65" s="115" t="s">
        <v>247</v>
      </c>
      <c r="C65" s="111">
        <v>1.58</v>
      </c>
      <c r="D65" s="111"/>
      <c r="E65" s="111">
        <v>1.58</v>
      </c>
      <c r="F65" s="144"/>
      <c r="G65" s="144"/>
      <c r="H65" s="144"/>
    </row>
    <row r="66" spans="1:8" s="101" customFormat="1" ht="21" customHeight="1">
      <c r="A66" s="112">
        <v>20810</v>
      </c>
      <c r="B66" s="113" t="s">
        <v>248</v>
      </c>
      <c r="C66" s="114">
        <v>36.74</v>
      </c>
      <c r="D66" s="114"/>
      <c r="E66" s="114">
        <v>36.74</v>
      </c>
      <c r="F66" s="144"/>
      <c r="G66" s="144"/>
      <c r="H66" s="144"/>
    </row>
    <row r="67" spans="1:8" s="101" customFormat="1" ht="21" customHeight="1">
      <c r="A67" s="112">
        <v>2081002</v>
      </c>
      <c r="B67" s="115" t="s">
        <v>249</v>
      </c>
      <c r="C67" s="111">
        <v>36.74</v>
      </c>
      <c r="D67" s="111"/>
      <c r="E67" s="111">
        <v>36.74</v>
      </c>
      <c r="F67" s="144"/>
      <c r="G67" s="144"/>
      <c r="H67" s="144"/>
    </row>
    <row r="68" spans="1:8" s="101" customFormat="1" ht="21" customHeight="1">
      <c r="A68" s="112">
        <v>20811</v>
      </c>
      <c r="B68" s="113" t="s">
        <v>250</v>
      </c>
      <c r="C68" s="114">
        <v>0.84</v>
      </c>
      <c r="D68" s="114"/>
      <c r="E68" s="114">
        <v>0.84</v>
      </c>
      <c r="F68" s="144"/>
      <c r="G68" s="144"/>
      <c r="H68" s="144"/>
    </row>
    <row r="69" spans="1:8" s="101" customFormat="1" ht="21" customHeight="1">
      <c r="A69" s="112">
        <v>2081199</v>
      </c>
      <c r="B69" s="115" t="s">
        <v>251</v>
      </c>
      <c r="C69" s="111">
        <v>0.84</v>
      </c>
      <c r="D69" s="111"/>
      <c r="E69" s="111">
        <v>0.84</v>
      </c>
      <c r="F69" s="144"/>
      <c r="G69" s="144"/>
      <c r="H69" s="144"/>
    </row>
    <row r="70" spans="1:8" s="101" customFormat="1" ht="21" customHeight="1">
      <c r="A70" s="112">
        <v>20821</v>
      </c>
      <c r="B70" s="113" t="s">
        <v>252</v>
      </c>
      <c r="C70" s="114">
        <v>23.18</v>
      </c>
      <c r="D70" s="114"/>
      <c r="E70" s="114">
        <v>23.18</v>
      </c>
      <c r="F70" s="144"/>
      <c r="G70" s="144"/>
      <c r="H70" s="144"/>
    </row>
    <row r="71" spans="1:8" s="101" customFormat="1" ht="21" customHeight="1">
      <c r="A71" s="112">
        <v>2082101</v>
      </c>
      <c r="B71" s="115" t="s">
        <v>253</v>
      </c>
      <c r="C71" s="111">
        <v>21.73</v>
      </c>
      <c r="D71" s="111"/>
      <c r="E71" s="111">
        <v>21.73</v>
      </c>
      <c r="F71" s="144"/>
      <c r="G71" s="144"/>
      <c r="H71" s="144"/>
    </row>
    <row r="72" spans="1:8" s="101" customFormat="1" ht="21" customHeight="1">
      <c r="A72" s="112">
        <v>2082102</v>
      </c>
      <c r="B72" s="115" t="s">
        <v>254</v>
      </c>
      <c r="C72" s="111">
        <v>1.45</v>
      </c>
      <c r="D72" s="111"/>
      <c r="E72" s="111">
        <v>1.45</v>
      </c>
      <c r="F72" s="144"/>
      <c r="G72" s="144"/>
      <c r="H72" s="144"/>
    </row>
    <row r="73" spans="1:8" s="101" customFormat="1" ht="21" customHeight="1">
      <c r="A73" s="112">
        <v>20828</v>
      </c>
      <c r="B73" s="113" t="s">
        <v>255</v>
      </c>
      <c r="C73" s="114">
        <v>30.33</v>
      </c>
      <c r="D73" s="114">
        <v>30.33</v>
      </c>
      <c r="E73" s="114"/>
      <c r="F73" s="144"/>
      <c r="G73" s="144"/>
      <c r="H73" s="144"/>
    </row>
    <row r="74" spans="1:8" s="101" customFormat="1" ht="21" customHeight="1">
      <c r="A74" s="112">
        <v>2082850</v>
      </c>
      <c r="B74" s="115" t="s">
        <v>201</v>
      </c>
      <c r="C74" s="111">
        <v>30.33</v>
      </c>
      <c r="D74" s="111">
        <v>30.33</v>
      </c>
      <c r="E74" s="111"/>
      <c r="F74" s="144"/>
      <c r="G74" s="144"/>
      <c r="H74" s="144"/>
    </row>
    <row r="75" spans="1:8" s="101" customFormat="1" ht="21" customHeight="1">
      <c r="A75" s="112">
        <v>20899</v>
      </c>
      <c r="B75" s="113" t="s">
        <v>256</v>
      </c>
      <c r="C75" s="114">
        <v>1.99</v>
      </c>
      <c r="D75" s="114">
        <v>1.99</v>
      </c>
      <c r="E75" s="114"/>
      <c r="F75" s="144"/>
      <c r="G75" s="144"/>
      <c r="H75" s="144"/>
    </row>
    <row r="76" spans="1:8" s="101" customFormat="1" ht="21" customHeight="1">
      <c r="A76" s="112">
        <v>2089999</v>
      </c>
      <c r="B76" s="115" t="s">
        <v>257</v>
      </c>
      <c r="C76" s="111">
        <v>1.99</v>
      </c>
      <c r="D76" s="111">
        <v>1.99</v>
      </c>
      <c r="E76" s="111"/>
      <c r="F76" s="144"/>
      <c r="G76" s="144"/>
      <c r="H76" s="144"/>
    </row>
    <row r="77" spans="1:8" s="101" customFormat="1" ht="21" customHeight="1">
      <c r="A77" s="112">
        <v>210</v>
      </c>
      <c r="B77" s="113" t="s">
        <v>258</v>
      </c>
      <c r="C77" s="114">
        <v>39.56</v>
      </c>
      <c r="D77" s="114">
        <v>32.06</v>
      </c>
      <c r="E77" s="114">
        <v>7.5</v>
      </c>
      <c r="F77" s="144"/>
      <c r="G77" s="144"/>
      <c r="H77" s="144"/>
    </row>
    <row r="78" spans="1:8" s="101" customFormat="1" ht="21" customHeight="1">
      <c r="A78" s="112">
        <v>21004</v>
      </c>
      <c r="B78" s="113" t="s">
        <v>259</v>
      </c>
      <c r="C78" s="114">
        <v>7.5</v>
      </c>
      <c r="D78" s="114"/>
      <c r="E78" s="114">
        <v>7.5</v>
      </c>
      <c r="F78" s="144"/>
      <c r="G78" s="144"/>
      <c r="H78" s="144"/>
    </row>
    <row r="79" spans="1:8" s="101" customFormat="1" ht="21" customHeight="1">
      <c r="A79" s="112">
        <v>2100408</v>
      </c>
      <c r="B79" s="115" t="s">
        <v>260</v>
      </c>
      <c r="C79" s="111">
        <v>0.8</v>
      </c>
      <c r="D79" s="111"/>
      <c r="E79" s="111">
        <v>0.8</v>
      </c>
      <c r="F79" s="144"/>
      <c r="G79" s="144"/>
      <c r="H79" s="144"/>
    </row>
    <row r="80" spans="1:8" s="101" customFormat="1" ht="21" customHeight="1">
      <c r="A80" s="112">
        <v>2100409</v>
      </c>
      <c r="B80" s="115" t="s">
        <v>261</v>
      </c>
      <c r="C80" s="111">
        <v>6.7</v>
      </c>
      <c r="D80" s="111"/>
      <c r="E80" s="111">
        <v>6.7</v>
      </c>
      <c r="F80" s="144"/>
      <c r="G80" s="144"/>
      <c r="H80" s="144"/>
    </row>
    <row r="81" spans="1:8" s="101" customFormat="1" ht="21" customHeight="1">
      <c r="A81" s="112">
        <v>21011</v>
      </c>
      <c r="B81" s="113" t="s">
        <v>262</v>
      </c>
      <c r="C81" s="114">
        <v>32.06</v>
      </c>
      <c r="D81" s="114">
        <v>32.06</v>
      </c>
      <c r="E81" s="114"/>
      <c r="F81" s="144"/>
      <c r="G81" s="144"/>
      <c r="H81" s="144"/>
    </row>
    <row r="82" spans="1:8" s="101" customFormat="1" ht="21" customHeight="1">
      <c r="A82" s="112">
        <v>2101101</v>
      </c>
      <c r="B82" s="115" t="s">
        <v>263</v>
      </c>
      <c r="C82" s="111">
        <v>20.8</v>
      </c>
      <c r="D82" s="111">
        <v>20.8</v>
      </c>
      <c r="E82" s="111"/>
      <c r="F82" s="144"/>
      <c r="G82" s="144"/>
      <c r="H82" s="144"/>
    </row>
    <row r="83" spans="1:8" s="101" customFormat="1" ht="21" customHeight="1">
      <c r="A83" s="112">
        <v>2101102</v>
      </c>
      <c r="B83" s="115" t="s">
        <v>264</v>
      </c>
      <c r="C83" s="111">
        <v>11.26</v>
      </c>
      <c r="D83" s="111">
        <v>11.26</v>
      </c>
      <c r="E83" s="111"/>
      <c r="F83" s="144"/>
      <c r="G83" s="144"/>
      <c r="H83" s="144"/>
    </row>
    <row r="84" spans="1:8" s="101" customFormat="1" ht="21" customHeight="1">
      <c r="A84" s="112">
        <v>211</v>
      </c>
      <c r="B84" s="113" t="s">
        <v>265</v>
      </c>
      <c r="C84" s="114">
        <v>108.22</v>
      </c>
      <c r="D84" s="114"/>
      <c r="E84" s="114">
        <v>108.22</v>
      </c>
      <c r="F84" s="144"/>
      <c r="G84" s="144"/>
      <c r="H84" s="144"/>
    </row>
    <row r="85" spans="1:8" s="101" customFormat="1" ht="21" customHeight="1">
      <c r="A85" s="112">
        <v>21103</v>
      </c>
      <c r="B85" s="113" t="s">
        <v>266</v>
      </c>
      <c r="C85" s="114">
        <v>10.19</v>
      </c>
      <c r="D85" s="114"/>
      <c r="E85" s="114">
        <v>10.19</v>
      </c>
      <c r="F85" s="144"/>
      <c r="G85" s="144"/>
      <c r="H85" s="144"/>
    </row>
    <row r="86" spans="1:8" s="101" customFormat="1" ht="21" customHeight="1">
      <c r="A86" s="112">
        <v>2110302</v>
      </c>
      <c r="B86" s="115" t="s">
        <v>267</v>
      </c>
      <c r="C86" s="111">
        <v>1.57</v>
      </c>
      <c r="D86" s="111"/>
      <c r="E86" s="111">
        <v>1.57</v>
      </c>
      <c r="F86" s="144"/>
      <c r="G86" s="144"/>
      <c r="H86" s="144"/>
    </row>
    <row r="87" spans="1:8" s="101" customFormat="1" ht="21" customHeight="1">
      <c r="A87" s="112">
        <v>2110304</v>
      </c>
      <c r="B87" s="115" t="s">
        <v>268</v>
      </c>
      <c r="C87" s="111">
        <v>8.6199999999999992</v>
      </c>
      <c r="D87" s="111"/>
      <c r="E87" s="111">
        <v>8.6199999999999992</v>
      </c>
      <c r="F87" s="144"/>
      <c r="G87" s="144"/>
      <c r="H87" s="144"/>
    </row>
    <row r="88" spans="1:8" s="101" customFormat="1" ht="21" customHeight="1">
      <c r="A88" s="112">
        <v>21104</v>
      </c>
      <c r="B88" s="113" t="s">
        <v>269</v>
      </c>
      <c r="C88" s="114">
        <v>98.03</v>
      </c>
      <c r="D88" s="114"/>
      <c r="E88" s="114">
        <v>98.03</v>
      </c>
      <c r="F88" s="144"/>
      <c r="G88" s="144"/>
      <c r="H88" s="144"/>
    </row>
    <row r="89" spans="1:8" s="101" customFormat="1" ht="21" customHeight="1">
      <c r="A89" s="112">
        <v>2110402</v>
      </c>
      <c r="B89" s="115" t="s">
        <v>270</v>
      </c>
      <c r="C89" s="111">
        <v>98.03</v>
      </c>
      <c r="D89" s="111"/>
      <c r="E89" s="111">
        <v>98.03</v>
      </c>
      <c r="F89" s="144"/>
      <c r="G89" s="144"/>
      <c r="H89" s="144"/>
    </row>
    <row r="90" spans="1:8" s="101" customFormat="1" ht="21" customHeight="1">
      <c r="A90" s="112">
        <v>212</v>
      </c>
      <c r="B90" s="113" t="s">
        <v>134</v>
      </c>
      <c r="C90" s="114">
        <v>601</v>
      </c>
      <c r="D90" s="114"/>
      <c r="E90" s="114">
        <v>601</v>
      </c>
      <c r="F90" s="144"/>
      <c r="G90" s="144"/>
      <c r="H90" s="144"/>
    </row>
    <row r="91" spans="1:8" s="101" customFormat="1" ht="21" customHeight="1">
      <c r="A91" s="112">
        <v>21208</v>
      </c>
      <c r="B91" s="113" t="s">
        <v>271</v>
      </c>
      <c r="C91" s="114">
        <v>601</v>
      </c>
      <c r="D91" s="114"/>
      <c r="E91" s="114">
        <v>601</v>
      </c>
      <c r="F91" s="144"/>
      <c r="G91" s="144"/>
      <c r="H91" s="144"/>
    </row>
    <row r="92" spans="1:8" s="101" customFormat="1" ht="21" customHeight="1">
      <c r="A92" s="112">
        <v>2120804</v>
      </c>
      <c r="B92" s="115" t="s">
        <v>272</v>
      </c>
      <c r="C92" s="111">
        <v>73</v>
      </c>
      <c r="D92" s="111"/>
      <c r="E92" s="111">
        <v>73</v>
      </c>
      <c r="F92" s="144"/>
      <c r="G92" s="144"/>
      <c r="H92" s="144"/>
    </row>
    <row r="93" spans="1:8" s="101" customFormat="1" ht="21" customHeight="1">
      <c r="A93" s="112">
        <v>2120899</v>
      </c>
      <c r="B93" s="115" t="s">
        <v>273</v>
      </c>
      <c r="C93" s="111">
        <v>528</v>
      </c>
      <c r="D93" s="111"/>
      <c r="E93" s="111">
        <v>528</v>
      </c>
      <c r="F93" s="144"/>
      <c r="G93" s="144"/>
      <c r="H93" s="144"/>
    </row>
    <row r="94" spans="1:8" s="101" customFormat="1" ht="21" customHeight="1">
      <c r="A94" s="112">
        <v>213</v>
      </c>
      <c r="B94" s="113" t="s">
        <v>274</v>
      </c>
      <c r="C94" s="114">
        <v>788.25</v>
      </c>
      <c r="D94" s="114">
        <v>61.61</v>
      </c>
      <c r="E94" s="114">
        <v>726.64</v>
      </c>
      <c r="F94" s="144"/>
      <c r="G94" s="144"/>
      <c r="H94" s="144"/>
    </row>
    <row r="95" spans="1:8" s="101" customFormat="1" ht="21" customHeight="1">
      <c r="A95" s="112">
        <v>21301</v>
      </c>
      <c r="B95" s="113" t="s">
        <v>275</v>
      </c>
      <c r="C95" s="114">
        <v>176.93</v>
      </c>
      <c r="D95" s="114">
        <v>61.61</v>
      </c>
      <c r="E95" s="114">
        <v>115.32</v>
      </c>
      <c r="F95" s="144"/>
      <c r="G95" s="144"/>
      <c r="H95" s="144"/>
    </row>
    <row r="96" spans="1:8" s="101" customFormat="1" ht="21" customHeight="1">
      <c r="A96" s="112">
        <v>2130104</v>
      </c>
      <c r="B96" s="115" t="s">
        <v>201</v>
      </c>
      <c r="C96" s="111">
        <v>61.61</v>
      </c>
      <c r="D96" s="111">
        <v>61.61</v>
      </c>
      <c r="E96" s="111"/>
      <c r="F96" s="144"/>
      <c r="G96" s="144"/>
      <c r="H96" s="144"/>
    </row>
    <row r="97" spans="1:8" s="101" customFormat="1" ht="21" customHeight="1">
      <c r="A97" s="112">
        <v>2130108</v>
      </c>
      <c r="B97" s="115" t="s">
        <v>276</v>
      </c>
      <c r="C97" s="111">
        <v>5</v>
      </c>
      <c r="D97" s="111"/>
      <c r="E97" s="111">
        <v>5</v>
      </c>
      <c r="F97" s="144"/>
      <c r="G97" s="144"/>
      <c r="H97" s="144"/>
    </row>
    <row r="98" spans="1:8" s="101" customFormat="1" ht="21" customHeight="1">
      <c r="A98" s="112">
        <v>2130122</v>
      </c>
      <c r="B98" s="115" t="s">
        <v>277</v>
      </c>
      <c r="C98" s="111">
        <v>30.79</v>
      </c>
      <c r="D98" s="111"/>
      <c r="E98" s="111">
        <v>30.79</v>
      </c>
      <c r="F98" s="144"/>
      <c r="G98" s="144"/>
      <c r="H98" s="144"/>
    </row>
    <row r="99" spans="1:8" s="101" customFormat="1" ht="21" customHeight="1">
      <c r="A99" s="112">
        <v>2130126</v>
      </c>
      <c r="B99" s="115" t="s">
        <v>278</v>
      </c>
      <c r="C99" s="111">
        <v>50</v>
      </c>
      <c r="D99" s="111"/>
      <c r="E99" s="111">
        <v>50</v>
      </c>
      <c r="F99" s="144"/>
      <c r="G99" s="144"/>
      <c r="H99" s="144"/>
    </row>
    <row r="100" spans="1:8" s="101" customFormat="1" ht="21" customHeight="1">
      <c r="A100" s="112">
        <v>2130135</v>
      </c>
      <c r="B100" s="115" t="s">
        <v>279</v>
      </c>
      <c r="C100" s="111">
        <v>17.2</v>
      </c>
      <c r="D100" s="111"/>
      <c r="E100" s="111">
        <v>17.2</v>
      </c>
      <c r="F100" s="144"/>
      <c r="G100" s="144"/>
      <c r="H100" s="144"/>
    </row>
    <row r="101" spans="1:8" s="101" customFormat="1" ht="21" customHeight="1">
      <c r="A101" s="112">
        <v>2130152</v>
      </c>
      <c r="B101" s="115" t="s">
        <v>280</v>
      </c>
      <c r="C101" s="111">
        <v>12.33</v>
      </c>
      <c r="D101" s="111"/>
      <c r="E101" s="111">
        <v>12.33</v>
      </c>
      <c r="F101" s="144"/>
      <c r="G101" s="144"/>
      <c r="H101" s="144"/>
    </row>
    <row r="102" spans="1:8" s="101" customFormat="1" ht="21" customHeight="1">
      <c r="A102" s="112">
        <v>21302</v>
      </c>
      <c r="B102" s="113" t="s">
        <v>281</v>
      </c>
      <c r="C102" s="114">
        <v>54.35</v>
      </c>
      <c r="D102" s="114"/>
      <c r="E102" s="114">
        <v>54.35</v>
      </c>
      <c r="F102" s="144"/>
      <c r="G102" s="144"/>
      <c r="H102" s="144"/>
    </row>
    <row r="103" spans="1:8" s="101" customFormat="1" ht="21" customHeight="1">
      <c r="A103" s="112">
        <v>2130205</v>
      </c>
      <c r="B103" s="115" t="s">
        <v>282</v>
      </c>
      <c r="C103" s="111">
        <v>15</v>
      </c>
      <c r="D103" s="111"/>
      <c r="E103" s="111">
        <v>15</v>
      </c>
      <c r="F103" s="144"/>
      <c r="G103" s="144"/>
      <c r="H103" s="144"/>
    </row>
    <row r="104" spans="1:8" s="101" customFormat="1" ht="21" customHeight="1">
      <c r="A104" s="112">
        <v>2130207</v>
      </c>
      <c r="B104" s="115" t="s">
        <v>283</v>
      </c>
      <c r="C104" s="111">
        <v>6.35</v>
      </c>
      <c r="D104" s="111"/>
      <c r="E104" s="111">
        <v>6.35</v>
      </c>
      <c r="F104" s="144"/>
      <c r="G104" s="144"/>
      <c r="H104" s="144"/>
    </row>
    <row r="105" spans="1:8" s="101" customFormat="1" ht="21" customHeight="1">
      <c r="A105" s="112">
        <v>2130234</v>
      </c>
      <c r="B105" s="115" t="s">
        <v>284</v>
      </c>
      <c r="C105" s="111">
        <v>33</v>
      </c>
      <c r="D105" s="111"/>
      <c r="E105" s="111">
        <v>33</v>
      </c>
      <c r="F105" s="144"/>
      <c r="G105" s="144"/>
      <c r="H105" s="144"/>
    </row>
    <row r="106" spans="1:8" s="101" customFormat="1" ht="21" customHeight="1">
      <c r="A106" s="112">
        <v>21303</v>
      </c>
      <c r="B106" s="113" t="s">
        <v>285</v>
      </c>
      <c r="C106" s="114">
        <v>25</v>
      </c>
      <c r="D106" s="114"/>
      <c r="E106" s="114">
        <v>25</v>
      </c>
      <c r="F106" s="144"/>
      <c r="G106" s="144"/>
      <c r="H106" s="144"/>
    </row>
    <row r="107" spans="1:8" s="101" customFormat="1" ht="21" customHeight="1">
      <c r="A107" s="112">
        <v>2130315</v>
      </c>
      <c r="B107" s="115" t="s">
        <v>286</v>
      </c>
      <c r="C107" s="111">
        <v>11</v>
      </c>
      <c r="D107" s="111"/>
      <c r="E107" s="111">
        <v>11</v>
      </c>
      <c r="F107" s="144"/>
      <c r="G107" s="144"/>
      <c r="H107" s="144"/>
    </row>
    <row r="108" spans="1:8" s="101" customFormat="1" ht="21" customHeight="1">
      <c r="A108" s="112">
        <v>2130335</v>
      </c>
      <c r="B108" s="115" t="s">
        <v>287</v>
      </c>
      <c r="C108" s="111">
        <v>14</v>
      </c>
      <c r="D108" s="111"/>
      <c r="E108" s="111">
        <v>14</v>
      </c>
      <c r="F108" s="144"/>
      <c r="G108" s="144"/>
      <c r="H108" s="144"/>
    </row>
    <row r="109" spans="1:8" s="101" customFormat="1" ht="21" customHeight="1">
      <c r="A109" s="112">
        <v>21305</v>
      </c>
      <c r="B109" s="113" t="s">
        <v>288</v>
      </c>
      <c r="C109" s="114">
        <v>198.91</v>
      </c>
      <c r="D109" s="114"/>
      <c r="E109" s="114">
        <v>198.91</v>
      </c>
      <c r="F109" s="144"/>
      <c r="G109" s="144"/>
      <c r="H109" s="144"/>
    </row>
    <row r="110" spans="1:8" s="101" customFormat="1" ht="21" customHeight="1">
      <c r="A110" s="112">
        <v>2130504</v>
      </c>
      <c r="B110" s="115" t="s">
        <v>289</v>
      </c>
      <c r="C110" s="111">
        <v>25</v>
      </c>
      <c r="D110" s="111"/>
      <c r="E110" s="111">
        <v>25</v>
      </c>
      <c r="F110" s="144"/>
      <c r="G110" s="144"/>
      <c r="H110" s="144"/>
    </row>
    <row r="111" spans="1:8" s="101" customFormat="1" ht="21" customHeight="1">
      <c r="A111" s="112">
        <v>2130599</v>
      </c>
      <c r="B111" s="115" t="s">
        <v>290</v>
      </c>
      <c r="C111" s="111">
        <v>173.91</v>
      </c>
      <c r="D111" s="111"/>
      <c r="E111" s="111">
        <v>173.91</v>
      </c>
      <c r="F111" s="144"/>
      <c r="G111" s="144"/>
      <c r="H111" s="144"/>
    </row>
    <row r="112" spans="1:8" s="101" customFormat="1" ht="21" customHeight="1">
      <c r="A112" s="112">
        <v>21307</v>
      </c>
      <c r="B112" s="113" t="s">
        <v>291</v>
      </c>
      <c r="C112" s="114">
        <v>333.06</v>
      </c>
      <c r="D112" s="114"/>
      <c r="E112" s="114">
        <v>333.06</v>
      </c>
      <c r="F112" s="144"/>
      <c r="G112" s="144"/>
      <c r="H112" s="144"/>
    </row>
    <row r="113" spans="1:8" s="101" customFormat="1" ht="21" customHeight="1">
      <c r="A113" s="112">
        <v>2130701</v>
      </c>
      <c r="B113" s="115" t="s">
        <v>292</v>
      </c>
      <c r="C113" s="111">
        <v>225.84</v>
      </c>
      <c r="D113" s="111"/>
      <c r="E113" s="111">
        <v>225.84</v>
      </c>
      <c r="F113" s="144"/>
      <c r="G113" s="144"/>
      <c r="H113" s="144"/>
    </row>
    <row r="114" spans="1:8" s="101" customFormat="1" ht="21" customHeight="1">
      <c r="A114" s="112">
        <v>2130705</v>
      </c>
      <c r="B114" s="115" t="s">
        <v>293</v>
      </c>
      <c r="C114" s="111">
        <v>107.22</v>
      </c>
      <c r="D114" s="111"/>
      <c r="E114" s="111">
        <v>107.22</v>
      </c>
      <c r="F114" s="144"/>
      <c r="G114" s="144"/>
      <c r="H114" s="144"/>
    </row>
    <row r="115" spans="1:8" s="101" customFormat="1" ht="21" customHeight="1">
      <c r="A115" s="112">
        <v>214</v>
      </c>
      <c r="B115" s="116" t="s">
        <v>294</v>
      </c>
      <c r="C115" s="114">
        <v>750.32</v>
      </c>
      <c r="D115" s="114"/>
      <c r="E115" s="114">
        <v>750.32</v>
      </c>
      <c r="F115" s="144"/>
      <c r="G115" s="144"/>
      <c r="H115" s="144"/>
    </row>
    <row r="116" spans="1:8" s="101" customFormat="1" ht="21" customHeight="1">
      <c r="A116" s="112">
        <v>21401</v>
      </c>
      <c r="B116" s="113" t="s">
        <v>295</v>
      </c>
      <c r="C116" s="114">
        <v>3.99</v>
      </c>
      <c r="D116" s="114"/>
      <c r="E116" s="114">
        <v>3.99</v>
      </c>
      <c r="F116" s="144"/>
      <c r="G116" s="144"/>
      <c r="H116" s="144"/>
    </row>
    <row r="117" spans="1:8" s="101" customFormat="1" ht="21" customHeight="1">
      <c r="A117" s="112">
        <v>2140106</v>
      </c>
      <c r="B117" s="115" t="s">
        <v>296</v>
      </c>
      <c r="C117" s="111">
        <v>3.99</v>
      </c>
      <c r="D117" s="111"/>
      <c r="E117" s="111">
        <v>3.99</v>
      </c>
      <c r="F117" s="144"/>
      <c r="G117" s="144"/>
      <c r="H117" s="144"/>
    </row>
    <row r="118" spans="1:8" s="101" customFormat="1" ht="21" customHeight="1">
      <c r="A118" s="112">
        <v>21402</v>
      </c>
      <c r="B118" s="113" t="s">
        <v>297</v>
      </c>
      <c r="C118" s="114">
        <v>72.5</v>
      </c>
      <c r="D118" s="114"/>
      <c r="E118" s="114">
        <v>72.5</v>
      </c>
      <c r="F118" s="144"/>
      <c r="G118" s="144"/>
      <c r="H118" s="144"/>
    </row>
    <row r="119" spans="1:8" s="101" customFormat="1" ht="21" customHeight="1">
      <c r="A119" s="112">
        <v>2140206</v>
      </c>
      <c r="B119" s="115" t="s">
        <v>298</v>
      </c>
      <c r="C119" s="111">
        <v>72.5</v>
      </c>
      <c r="D119" s="111"/>
      <c r="E119" s="111">
        <v>72.5</v>
      </c>
      <c r="F119" s="144"/>
      <c r="G119" s="144"/>
      <c r="H119" s="144"/>
    </row>
    <row r="120" spans="1:8" s="101" customFormat="1" ht="21" customHeight="1">
      <c r="A120" s="112">
        <v>21406</v>
      </c>
      <c r="B120" s="116" t="s">
        <v>299</v>
      </c>
      <c r="C120" s="114">
        <v>673.83</v>
      </c>
      <c r="D120" s="114"/>
      <c r="E120" s="114">
        <v>673.83</v>
      </c>
      <c r="F120" s="144"/>
      <c r="G120" s="144"/>
      <c r="H120" s="144"/>
    </row>
    <row r="121" spans="1:8" s="101" customFormat="1" ht="21" customHeight="1">
      <c r="A121" s="112">
        <v>2140601</v>
      </c>
      <c r="B121" s="115" t="s">
        <v>300</v>
      </c>
      <c r="C121" s="111">
        <v>7.81</v>
      </c>
      <c r="D121" s="111"/>
      <c r="E121" s="111">
        <v>7.81</v>
      </c>
      <c r="F121" s="144"/>
      <c r="G121" s="144"/>
      <c r="H121" s="144"/>
    </row>
    <row r="122" spans="1:8" s="101" customFormat="1" ht="21" customHeight="1">
      <c r="A122" s="112">
        <v>2140602</v>
      </c>
      <c r="B122" s="115" t="s">
        <v>301</v>
      </c>
      <c r="C122" s="111">
        <v>666.02</v>
      </c>
      <c r="D122" s="111"/>
      <c r="E122" s="111">
        <v>666.02</v>
      </c>
      <c r="F122" s="144"/>
      <c r="G122" s="144"/>
      <c r="H122" s="144"/>
    </row>
    <row r="123" spans="1:8" s="101" customFormat="1" ht="21" customHeight="1">
      <c r="A123" s="112">
        <v>221</v>
      </c>
      <c r="B123" s="113" t="s">
        <v>302</v>
      </c>
      <c r="C123" s="114">
        <v>28.7</v>
      </c>
      <c r="D123" s="114">
        <v>28.7</v>
      </c>
      <c r="E123" s="114"/>
      <c r="F123" s="144"/>
      <c r="G123" s="144"/>
      <c r="H123" s="144"/>
    </row>
    <row r="124" spans="1:8" s="101" customFormat="1" ht="21" customHeight="1">
      <c r="A124" s="112">
        <v>22102</v>
      </c>
      <c r="B124" s="113" t="s">
        <v>303</v>
      </c>
      <c r="C124" s="114">
        <v>28.7</v>
      </c>
      <c r="D124" s="114">
        <v>28.7</v>
      </c>
      <c r="E124" s="114"/>
      <c r="F124" s="144"/>
      <c r="G124" s="144"/>
      <c r="H124" s="144"/>
    </row>
    <row r="125" spans="1:8" s="101" customFormat="1" ht="21" customHeight="1">
      <c r="A125" s="112">
        <v>2210201</v>
      </c>
      <c r="B125" s="115" t="s">
        <v>304</v>
      </c>
      <c r="C125" s="111">
        <v>28.7</v>
      </c>
      <c r="D125" s="111">
        <v>28.7</v>
      </c>
      <c r="E125" s="111"/>
      <c r="F125" s="144"/>
      <c r="G125" s="144"/>
      <c r="H125" s="144"/>
    </row>
    <row r="126" spans="1:8" s="101" customFormat="1" ht="21" customHeight="1">
      <c r="A126" s="112">
        <v>222</v>
      </c>
      <c r="B126" s="113" t="s">
        <v>305</v>
      </c>
      <c r="C126" s="114">
        <v>48.89</v>
      </c>
      <c r="D126" s="114"/>
      <c r="E126" s="114">
        <v>48.89</v>
      </c>
      <c r="F126" s="144"/>
      <c r="G126" s="144"/>
      <c r="H126" s="144"/>
    </row>
    <row r="127" spans="1:8" s="101" customFormat="1" ht="21" customHeight="1">
      <c r="A127" s="112">
        <v>22201</v>
      </c>
      <c r="B127" s="113" t="s">
        <v>306</v>
      </c>
      <c r="C127" s="114">
        <v>48.89</v>
      </c>
      <c r="D127" s="114"/>
      <c r="E127" s="114">
        <v>48.89</v>
      </c>
      <c r="F127" s="144"/>
      <c r="G127" s="144"/>
      <c r="H127" s="144"/>
    </row>
    <row r="128" spans="1:8" s="101" customFormat="1" ht="21" customHeight="1">
      <c r="A128" s="112">
        <v>2220199</v>
      </c>
      <c r="B128" s="115" t="s">
        <v>307</v>
      </c>
      <c r="C128" s="111">
        <v>48.89</v>
      </c>
      <c r="D128" s="111"/>
      <c r="E128" s="111">
        <v>48.89</v>
      </c>
      <c r="F128" s="144"/>
      <c r="G128" s="144"/>
      <c r="H128" s="144"/>
    </row>
    <row r="129" spans="1:8" s="101" customFormat="1" ht="21" customHeight="1">
      <c r="A129" s="112">
        <v>224</v>
      </c>
      <c r="B129" s="113" t="s">
        <v>308</v>
      </c>
      <c r="C129" s="114">
        <v>14.1</v>
      </c>
      <c r="D129" s="114"/>
      <c r="E129" s="114">
        <v>14.1</v>
      </c>
      <c r="F129" s="144"/>
      <c r="G129" s="144"/>
      <c r="H129" s="144"/>
    </row>
    <row r="130" spans="1:8" s="101" customFormat="1" ht="21" customHeight="1">
      <c r="A130" s="112">
        <v>22406</v>
      </c>
      <c r="B130" s="113" t="s">
        <v>309</v>
      </c>
      <c r="C130" s="114">
        <v>10</v>
      </c>
      <c r="D130" s="114"/>
      <c r="E130" s="114">
        <v>10</v>
      </c>
      <c r="F130" s="144"/>
      <c r="G130" s="144"/>
      <c r="H130" s="144"/>
    </row>
    <row r="131" spans="1:8" s="101" customFormat="1" ht="21" customHeight="1">
      <c r="A131" s="112">
        <v>2240601</v>
      </c>
      <c r="B131" s="115" t="s">
        <v>310</v>
      </c>
      <c r="C131" s="111">
        <v>10</v>
      </c>
      <c r="D131" s="111"/>
      <c r="E131" s="111">
        <v>10</v>
      </c>
      <c r="F131" s="144"/>
      <c r="G131" s="144"/>
      <c r="H131" s="144"/>
    </row>
    <row r="132" spans="1:8" s="101" customFormat="1" ht="21" customHeight="1">
      <c r="A132" s="112">
        <v>22407</v>
      </c>
      <c r="B132" s="113" t="s">
        <v>311</v>
      </c>
      <c r="C132" s="114">
        <v>4.0999999999999996</v>
      </c>
      <c r="D132" s="114"/>
      <c r="E132" s="114">
        <v>4.0999999999999996</v>
      </c>
      <c r="F132" s="144"/>
      <c r="G132" s="144"/>
      <c r="H132" s="144"/>
    </row>
    <row r="133" spans="1:8" s="101" customFormat="1" ht="21" customHeight="1">
      <c r="A133" s="112">
        <v>2240703</v>
      </c>
      <c r="B133" s="115" t="s">
        <v>312</v>
      </c>
      <c r="C133" s="111">
        <v>4.0999999999999996</v>
      </c>
      <c r="D133" s="111"/>
      <c r="E133" s="111">
        <v>4.0999999999999996</v>
      </c>
      <c r="F133" s="144"/>
      <c r="G133" s="144"/>
      <c r="H133" s="144"/>
    </row>
    <row r="134" spans="1:8" s="101" customFormat="1" ht="21" customHeight="1">
      <c r="A134" s="112">
        <v>229</v>
      </c>
      <c r="B134" s="116" t="s">
        <v>313</v>
      </c>
      <c r="C134" s="114">
        <v>33.5</v>
      </c>
      <c r="D134" s="114"/>
      <c r="E134" s="114">
        <v>33.5</v>
      </c>
      <c r="F134" s="144"/>
      <c r="G134" s="144"/>
      <c r="H134" s="144"/>
    </row>
    <row r="135" spans="1:8" s="101" customFormat="1" ht="21" customHeight="1">
      <c r="A135" s="112">
        <v>22960</v>
      </c>
      <c r="B135" s="116" t="s">
        <v>314</v>
      </c>
      <c r="C135" s="114">
        <v>33.5</v>
      </c>
      <c r="D135" s="114"/>
      <c r="E135" s="114">
        <v>33.5</v>
      </c>
      <c r="F135" s="144"/>
      <c r="G135" s="144"/>
      <c r="H135" s="144"/>
    </row>
    <row r="136" spans="1:8" s="101" customFormat="1" ht="21" customHeight="1">
      <c r="A136" s="112">
        <v>2296002</v>
      </c>
      <c r="B136" s="115" t="s">
        <v>315</v>
      </c>
      <c r="C136" s="111">
        <v>20</v>
      </c>
      <c r="D136" s="111"/>
      <c r="E136" s="111">
        <v>20</v>
      </c>
      <c r="F136" s="144"/>
      <c r="G136" s="144"/>
      <c r="H136" s="144"/>
    </row>
    <row r="137" spans="1:8" s="101" customFormat="1" ht="21" customHeight="1">
      <c r="A137" s="112">
        <v>2296003</v>
      </c>
      <c r="B137" s="115" t="s">
        <v>316</v>
      </c>
      <c r="C137" s="111">
        <v>3.5</v>
      </c>
      <c r="D137" s="111"/>
      <c r="E137" s="111">
        <v>3.5</v>
      </c>
      <c r="F137" s="144"/>
      <c r="G137" s="144"/>
      <c r="H137" s="144"/>
    </row>
    <row r="138" spans="1:8" s="101" customFormat="1" ht="21" customHeight="1">
      <c r="A138" s="112">
        <v>2296099</v>
      </c>
      <c r="B138" s="115" t="s">
        <v>317</v>
      </c>
      <c r="C138" s="111">
        <v>10</v>
      </c>
      <c r="D138" s="111"/>
      <c r="E138" s="111">
        <v>10</v>
      </c>
      <c r="F138" s="144"/>
      <c r="G138" s="144"/>
      <c r="H138" s="144"/>
    </row>
    <row r="139" spans="1:8" s="101" customFormat="1" ht="21" customHeight="1">
      <c r="A139" s="145" t="s">
        <v>50</v>
      </c>
      <c r="B139" s="146"/>
      <c r="C139" s="146"/>
      <c r="D139" s="146"/>
      <c r="E139" s="146"/>
      <c r="F139" s="146"/>
      <c r="G139" s="146"/>
      <c r="H139" s="146"/>
    </row>
    <row r="140" spans="1:8" s="101" customFormat="1" ht="21" customHeight="1">
      <c r="A140" s="120" t="s">
        <v>51</v>
      </c>
    </row>
    <row r="141" spans="1:8" s="101" customFormat="1" ht="21" customHeight="1">
      <c r="A141" s="147"/>
    </row>
    <row r="142" spans="1:8" s="101" customFormat="1" ht="21" customHeight="1">
      <c r="A142" s="147"/>
    </row>
    <row r="143" spans="1:8" s="101" customFormat="1" ht="21" customHeight="1">
      <c r="A143" s="147"/>
    </row>
    <row r="144" spans="1:8" s="101" customFormat="1" ht="21" customHeight="1">
      <c r="A144" s="147"/>
    </row>
    <row r="145" spans="1:1" s="101" customFormat="1" ht="21" customHeight="1">
      <c r="A145" s="147"/>
    </row>
    <row r="146" spans="1:1" s="101" customFormat="1" ht="21" customHeight="1">
      <c r="A146" s="147"/>
    </row>
    <row r="147" spans="1:1" s="101" customFormat="1" ht="21" customHeight="1">
      <c r="A147" s="147"/>
    </row>
    <row r="148" spans="1:1" s="101" customFormat="1" ht="21" customHeight="1">
      <c r="A148" s="147"/>
    </row>
    <row r="149" spans="1:1" s="101" customFormat="1" ht="21" customHeight="1">
      <c r="A149" s="147"/>
    </row>
    <row r="150" spans="1:1" s="101" customFormat="1" ht="21" customHeight="1">
      <c r="A150" s="147"/>
    </row>
    <row r="151" spans="1:1" s="101" customFormat="1" ht="21" customHeight="1">
      <c r="A151" s="147"/>
    </row>
    <row r="152" spans="1:1" s="101" customFormat="1" ht="21" customHeight="1">
      <c r="A152" s="147"/>
    </row>
    <row r="153" spans="1:1" s="101" customFormat="1" ht="21" customHeight="1">
      <c r="A153" s="147"/>
    </row>
  </sheetData>
  <mergeCells count="12">
    <mergeCell ref="A1:H1"/>
    <mergeCell ref="A3:B3"/>
    <mergeCell ref="A4:B4"/>
    <mergeCell ref="A8:B8"/>
    <mergeCell ref="A5:A7"/>
    <mergeCell ref="B5:B7"/>
    <mergeCell ref="C4:C7"/>
    <mergeCell ref="D4:D7"/>
    <mergeCell ref="E4:E7"/>
    <mergeCell ref="F4:F7"/>
    <mergeCell ref="G4:G7"/>
    <mergeCell ref="H4:H7"/>
  </mergeCells>
  <phoneticPr fontId="55" type="noConversion"/>
  <conditionalFormatting sqref="B3">
    <cfRule type="expression" dxfId="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5"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8"/>
  <sheetViews>
    <sheetView tabSelected="1" workbookViewId="0">
      <selection activeCell="C37" sqref="C37"/>
    </sheetView>
  </sheetViews>
  <sheetFormatPr defaultColWidth="9" defaultRowHeight="10.8"/>
  <cols>
    <col min="1" max="1" width="32.75" style="1" customWidth="1"/>
    <col min="2" max="2" width="12" style="1" customWidth="1"/>
    <col min="3" max="3" width="33" style="1" customWidth="1"/>
    <col min="4" max="4" width="11.25" style="1" customWidth="1"/>
    <col min="5" max="5" width="14.875" style="1" customWidth="1"/>
    <col min="6" max="6" width="12" style="1" customWidth="1"/>
    <col min="7" max="7" width="12.62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29.4" customHeight="1">
      <c r="A1" s="51" t="s">
        <v>52</v>
      </c>
      <c r="B1" s="52"/>
      <c r="C1" s="52"/>
      <c r="D1" s="52"/>
      <c r="E1" s="52"/>
      <c r="F1" s="52"/>
    </row>
    <row r="2" spans="1:7" ht="14.25" customHeight="1">
      <c r="A2" s="3"/>
      <c r="G2" s="21" t="s">
        <v>53</v>
      </c>
    </row>
    <row r="3" spans="1:7" ht="27.6" customHeight="1">
      <c r="A3" s="154" t="s">
        <v>443</v>
      </c>
      <c r="B3" s="154"/>
      <c r="D3" s="24"/>
      <c r="G3" s="21" t="s">
        <v>3</v>
      </c>
    </row>
    <row r="4" spans="1:7" ht="24.6" customHeight="1">
      <c r="A4" s="60" t="s">
        <v>54</v>
      </c>
      <c r="B4" s="61"/>
      <c r="C4" s="61" t="s">
        <v>55</v>
      </c>
      <c r="D4" s="61"/>
      <c r="E4" s="61" t="s">
        <v>27</v>
      </c>
      <c r="F4" s="61" t="s">
        <v>27</v>
      </c>
      <c r="G4" s="61" t="s">
        <v>27</v>
      </c>
    </row>
    <row r="5" spans="1:7" ht="33.6" customHeight="1">
      <c r="A5" s="58" t="s">
        <v>56</v>
      </c>
      <c r="B5" s="59" t="s">
        <v>7</v>
      </c>
      <c r="C5" s="59" t="s">
        <v>57</v>
      </c>
      <c r="D5" s="62" t="s">
        <v>7</v>
      </c>
      <c r="E5" s="62"/>
      <c r="F5" s="62" t="s">
        <v>27</v>
      </c>
      <c r="G5" s="62" t="s">
        <v>27</v>
      </c>
    </row>
    <row r="6" spans="1:7" ht="43.2" customHeight="1">
      <c r="A6" s="58"/>
      <c r="B6" s="59" t="s">
        <v>27</v>
      </c>
      <c r="C6" s="59" t="s">
        <v>27</v>
      </c>
      <c r="D6" s="26" t="s">
        <v>36</v>
      </c>
      <c r="E6" s="47" t="s">
        <v>58</v>
      </c>
      <c r="F6" s="25" t="s">
        <v>59</v>
      </c>
      <c r="G6" s="25" t="s">
        <v>60</v>
      </c>
    </row>
    <row r="7" spans="1:7" ht="26.55" customHeight="1">
      <c r="A7" s="27" t="s">
        <v>61</v>
      </c>
      <c r="B7" s="28">
        <v>2752.53</v>
      </c>
      <c r="C7" s="29" t="s">
        <v>9</v>
      </c>
      <c r="D7" s="28">
        <v>585.33000000000004</v>
      </c>
      <c r="E7" s="28">
        <v>585.33000000000004</v>
      </c>
      <c r="F7" s="28" t="s">
        <v>27</v>
      </c>
      <c r="G7" s="28" t="s">
        <v>27</v>
      </c>
    </row>
    <row r="8" spans="1:7" ht="26.55" customHeight="1">
      <c r="A8" s="27" t="s">
        <v>62</v>
      </c>
      <c r="B8" s="28">
        <v>634.5</v>
      </c>
      <c r="C8" s="29" t="s">
        <v>445</v>
      </c>
      <c r="D8" s="28">
        <v>2.2999999999999998</v>
      </c>
      <c r="E8" s="28">
        <v>2.2999999999999998</v>
      </c>
      <c r="F8" s="28" t="s">
        <v>27</v>
      </c>
      <c r="G8" s="28" t="s">
        <v>27</v>
      </c>
    </row>
    <row r="9" spans="1:7" ht="26.55" customHeight="1">
      <c r="A9" s="27" t="s">
        <v>63</v>
      </c>
      <c r="B9" s="28" t="s">
        <v>27</v>
      </c>
      <c r="C9" s="29" t="s">
        <v>446</v>
      </c>
      <c r="D9" s="28">
        <v>27.79</v>
      </c>
      <c r="E9" s="28">
        <v>27.79</v>
      </c>
      <c r="F9" s="28" t="s">
        <v>27</v>
      </c>
      <c r="G9" s="28" t="s">
        <v>27</v>
      </c>
    </row>
    <row r="10" spans="1:7" ht="26.55" customHeight="1">
      <c r="A10" s="27" t="s">
        <v>27</v>
      </c>
      <c r="B10" s="28" t="s">
        <v>27</v>
      </c>
      <c r="C10" s="29" t="s">
        <v>447</v>
      </c>
      <c r="D10" s="28">
        <v>0.62</v>
      </c>
      <c r="E10" s="28">
        <v>0.62</v>
      </c>
      <c r="F10" s="28" t="s">
        <v>27</v>
      </c>
      <c r="G10" s="28" t="s">
        <v>27</v>
      </c>
    </row>
    <row r="11" spans="1:7" ht="26.55" customHeight="1">
      <c r="A11" s="27" t="s">
        <v>27</v>
      </c>
      <c r="B11" s="28" t="s">
        <v>27</v>
      </c>
      <c r="C11" s="29" t="s">
        <v>448</v>
      </c>
      <c r="D11" s="28">
        <v>27.26</v>
      </c>
      <c r="E11" s="28">
        <v>27.26</v>
      </c>
      <c r="F11" s="28" t="s">
        <v>27</v>
      </c>
      <c r="G11" s="28" t="s">
        <v>27</v>
      </c>
    </row>
    <row r="12" spans="1:7" ht="26.55" customHeight="1">
      <c r="A12" s="27" t="s">
        <v>27</v>
      </c>
      <c r="B12" s="28" t="s">
        <v>27</v>
      </c>
      <c r="C12" s="29" t="s">
        <v>449</v>
      </c>
      <c r="D12" s="28">
        <v>351.83</v>
      </c>
      <c r="E12" s="28">
        <v>351.83</v>
      </c>
      <c r="F12" s="28" t="s">
        <v>27</v>
      </c>
      <c r="G12" s="28" t="s">
        <v>27</v>
      </c>
    </row>
    <row r="13" spans="1:7" ht="26.55" customHeight="1">
      <c r="A13" s="27" t="s">
        <v>27</v>
      </c>
      <c r="B13" s="28" t="s">
        <v>27</v>
      </c>
      <c r="C13" s="29" t="s">
        <v>450</v>
      </c>
      <c r="D13" s="50">
        <v>39.57</v>
      </c>
      <c r="E13" s="50">
        <v>39.57</v>
      </c>
      <c r="F13" s="50"/>
      <c r="G13" s="28" t="s">
        <v>27</v>
      </c>
    </row>
    <row r="14" spans="1:7" ht="26.55" customHeight="1">
      <c r="A14" s="27" t="s">
        <v>27</v>
      </c>
      <c r="B14" s="28" t="s">
        <v>27</v>
      </c>
      <c r="C14" s="29" t="s">
        <v>451</v>
      </c>
      <c r="D14" s="50">
        <v>108.22</v>
      </c>
      <c r="E14" s="50">
        <v>108.22</v>
      </c>
      <c r="F14" s="50"/>
      <c r="G14" s="28" t="s">
        <v>27</v>
      </c>
    </row>
    <row r="15" spans="1:7" s="45" customFormat="1" ht="26.55" customHeight="1">
      <c r="A15" s="48"/>
      <c r="B15" s="49"/>
      <c r="C15" s="29" t="s">
        <v>452</v>
      </c>
      <c r="D15" s="50">
        <v>601</v>
      </c>
      <c r="E15" s="50"/>
      <c r="F15" s="90">
        <v>601</v>
      </c>
      <c r="G15" s="50"/>
    </row>
    <row r="16" spans="1:7" s="45" customFormat="1" ht="26.55" customHeight="1">
      <c r="A16" s="48"/>
      <c r="B16" s="49"/>
      <c r="C16" s="29" t="s">
        <v>453</v>
      </c>
      <c r="D16" s="50">
        <v>788.26</v>
      </c>
      <c r="E16" s="89">
        <v>788.26</v>
      </c>
      <c r="F16" s="91"/>
      <c r="G16" s="50"/>
    </row>
    <row r="17" spans="1:7" s="45" customFormat="1" ht="26.55" customHeight="1">
      <c r="A17" s="48"/>
      <c r="B17" s="49"/>
      <c r="C17" s="29" t="s">
        <v>459</v>
      </c>
      <c r="D17" s="50">
        <v>750.32</v>
      </c>
      <c r="E17" s="89">
        <v>750.32</v>
      </c>
      <c r="F17" s="91"/>
      <c r="G17" s="50"/>
    </row>
    <row r="18" spans="1:7" s="45" customFormat="1" ht="26.55" customHeight="1">
      <c r="A18" s="48"/>
      <c r="B18" s="49"/>
      <c r="C18" s="29" t="s">
        <v>455</v>
      </c>
      <c r="D18" s="50">
        <v>28.7</v>
      </c>
      <c r="E18" s="89">
        <v>28.7</v>
      </c>
      <c r="F18" s="92"/>
      <c r="G18" s="50"/>
    </row>
    <row r="19" spans="1:7" s="45" customFormat="1" ht="26.55" customHeight="1">
      <c r="A19" s="48"/>
      <c r="B19" s="49"/>
      <c r="C19" s="29" t="s">
        <v>456</v>
      </c>
      <c r="D19" s="50">
        <v>48.89</v>
      </c>
      <c r="E19" s="89">
        <v>48.89</v>
      </c>
      <c r="F19" s="92"/>
      <c r="G19" s="50"/>
    </row>
    <row r="20" spans="1:7" s="45" customFormat="1" ht="26.55" customHeight="1">
      <c r="A20" s="48"/>
      <c r="B20" s="49"/>
      <c r="C20" s="29" t="s">
        <v>457</v>
      </c>
      <c r="D20" s="50">
        <v>14.1</v>
      </c>
      <c r="E20" s="89">
        <v>14.1</v>
      </c>
      <c r="F20" s="92"/>
      <c r="G20" s="50"/>
    </row>
    <row r="21" spans="1:7" s="45" customFormat="1" ht="26.55" customHeight="1">
      <c r="A21" s="48"/>
      <c r="B21" s="49"/>
      <c r="C21" s="29" t="s">
        <v>458</v>
      </c>
      <c r="D21" s="50">
        <v>33.5</v>
      </c>
      <c r="E21" s="50"/>
      <c r="F21" s="50">
        <v>33.5</v>
      </c>
      <c r="G21" s="50"/>
    </row>
    <row r="22" spans="1:7" ht="26.55" customHeight="1">
      <c r="A22" s="30" t="s">
        <v>17</v>
      </c>
      <c r="B22" s="28">
        <v>3387.03</v>
      </c>
      <c r="C22" s="29"/>
      <c r="D22" s="28" t="s">
        <v>27</v>
      </c>
      <c r="E22" s="28" t="s">
        <v>27</v>
      </c>
      <c r="F22" s="28" t="s">
        <v>27</v>
      </c>
      <c r="G22" s="28" t="s">
        <v>27</v>
      </c>
    </row>
    <row r="23" spans="1:7" s="45" customFormat="1" ht="26.55" customHeight="1">
      <c r="A23" s="48" t="s">
        <v>64</v>
      </c>
      <c r="B23" s="49">
        <v>20.64</v>
      </c>
      <c r="C23" s="29"/>
      <c r="D23" s="50" t="s">
        <v>27</v>
      </c>
      <c r="E23" s="50" t="s">
        <v>27</v>
      </c>
      <c r="F23" s="50" t="s">
        <v>27</v>
      </c>
      <c r="G23" s="50" t="s">
        <v>27</v>
      </c>
    </row>
    <row r="24" spans="1:7" s="45" customFormat="1" ht="26.55" customHeight="1">
      <c r="A24" s="48" t="s">
        <v>61</v>
      </c>
      <c r="B24" s="49">
        <v>20.64</v>
      </c>
      <c r="C24" s="29" t="s">
        <v>460</v>
      </c>
      <c r="D24" s="50">
        <v>3407.67</v>
      </c>
      <c r="E24" s="50">
        <v>2773.18</v>
      </c>
      <c r="F24" s="50">
        <v>634.5</v>
      </c>
      <c r="G24" s="50" t="s">
        <v>27</v>
      </c>
    </row>
    <row r="25" spans="1:7" s="45" customFormat="1" ht="26.55" customHeight="1">
      <c r="A25" s="48" t="s">
        <v>62</v>
      </c>
      <c r="B25" s="49" t="s">
        <v>27</v>
      </c>
      <c r="C25" s="29" t="s">
        <v>461</v>
      </c>
      <c r="D25" s="50" t="s">
        <v>27</v>
      </c>
      <c r="E25" s="50" t="s">
        <v>27</v>
      </c>
      <c r="F25" s="50" t="s">
        <v>27</v>
      </c>
      <c r="G25" s="50" t="s">
        <v>27</v>
      </c>
    </row>
    <row r="26" spans="1:7" s="45" customFormat="1" ht="26.55" customHeight="1">
      <c r="A26" s="48" t="s">
        <v>63</v>
      </c>
      <c r="B26" s="49" t="s">
        <v>27</v>
      </c>
      <c r="C26" s="29" t="s">
        <v>27</v>
      </c>
      <c r="D26" s="50" t="s">
        <v>27</v>
      </c>
      <c r="E26" s="50" t="s">
        <v>27</v>
      </c>
      <c r="F26" s="50" t="s">
        <v>27</v>
      </c>
      <c r="G26" s="50" t="s">
        <v>27</v>
      </c>
    </row>
    <row r="27" spans="1:7" s="45" customFormat="1" ht="26.55" customHeight="1">
      <c r="A27" s="48" t="s">
        <v>22</v>
      </c>
      <c r="B27" s="49">
        <v>3407.67</v>
      </c>
      <c r="C27" s="29" t="s">
        <v>462</v>
      </c>
      <c r="D27" s="50">
        <v>3407.67</v>
      </c>
      <c r="E27" s="50">
        <v>2773.18</v>
      </c>
      <c r="F27" s="50">
        <v>634.5</v>
      </c>
      <c r="G27" s="50" t="s">
        <v>27</v>
      </c>
    </row>
    <row r="28" spans="1:7" ht="14.4">
      <c r="A28" s="57" t="s">
        <v>319</v>
      </c>
      <c r="B28" s="57"/>
      <c r="C28" s="57"/>
      <c r="D28" s="57"/>
      <c r="E28" s="57"/>
      <c r="F28" s="57"/>
      <c r="G28" s="57"/>
    </row>
  </sheetData>
  <mergeCells count="9">
    <mergeCell ref="A28:G28"/>
    <mergeCell ref="A5:A6"/>
    <mergeCell ref="B5:B6"/>
    <mergeCell ref="C5:C6"/>
    <mergeCell ref="A1:F1"/>
    <mergeCell ref="A3:B3"/>
    <mergeCell ref="A4:B4"/>
    <mergeCell ref="C4:G4"/>
    <mergeCell ref="D5:G5"/>
  </mergeCells>
  <phoneticPr fontId="55"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0" orientation="portrait"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26"/>
  <sheetViews>
    <sheetView workbookViewId="0">
      <selection activeCell="F12" sqref="F12"/>
    </sheetView>
  </sheetViews>
  <sheetFormatPr defaultColWidth="7.875" defaultRowHeight="15"/>
  <cols>
    <col min="1" max="1" width="19" style="128" customWidth="1"/>
    <col min="2" max="2" width="29.25" style="129" customWidth="1"/>
    <col min="3" max="3" width="19.5" style="99" customWidth="1"/>
    <col min="4" max="4" width="18.125" style="99" customWidth="1"/>
    <col min="5" max="5" width="17.875" style="99" customWidth="1"/>
    <col min="6" max="248" width="10.375" style="99" customWidth="1"/>
    <col min="249" max="16384" width="7.875" style="99"/>
  </cols>
  <sheetData>
    <row r="1" spans="1:5" ht="30" customHeight="1">
      <c r="A1" s="97" t="s">
        <v>65</v>
      </c>
      <c r="B1" s="98"/>
      <c r="C1" s="98"/>
      <c r="D1" s="98"/>
      <c r="E1" s="98"/>
    </row>
    <row r="2" spans="1:5" s="101" customFormat="1" ht="12.75" customHeight="1">
      <c r="A2" s="100"/>
      <c r="E2" s="102" t="s">
        <v>66</v>
      </c>
    </row>
    <row r="3" spans="1:5" s="101" customFormat="1" ht="12.75" customHeight="1">
      <c r="A3" s="103" t="s">
        <v>195</v>
      </c>
      <c r="B3" s="104"/>
      <c r="E3" s="102" t="s">
        <v>3</v>
      </c>
    </row>
    <row r="4" spans="1:5" ht="16.95" customHeight="1">
      <c r="A4" s="105" t="s">
        <v>34</v>
      </c>
      <c r="B4" s="105" t="s">
        <v>35</v>
      </c>
      <c r="C4" s="106" t="s">
        <v>7</v>
      </c>
      <c r="D4" s="107"/>
      <c r="E4" s="107"/>
    </row>
    <row r="5" spans="1:5" ht="16.95" customHeight="1">
      <c r="A5" s="105"/>
      <c r="B5" s="105"/>
      <c r="C5" s="108" t="s">
        <v>38</v>
      </c>
      <c r="D5" s="108" t="s">
        <v>45</v>
      </c>
      <c r="E5" s="108" t="s">
        <v>46</v>
      </c>
    </row>
    <row r="6" spans="1:5" ht="16.95" customHeight="1">
      <c r="A6" s="109" t="s">
        <v>67</v>
      </c>
      <c r="B6" s="109"/>
      <c r="C6" s="110">
        <v>2773.18</v>
      </c>
      <c r="D6" s="111">
        <v>886.03</v>
      </c>
      <c r="E6" s="111">
        <v>1887.14</v>
      </c>
    </row>
    <row r="7" spans="1:5" ht="16.95" customHeight="1">
      <c r="A7" s="112" t="s">
        <v>39</v>
      </c>
      <c r="B7" s="113" t="s">
        <v>40</v>
      </c>
      <c r="C7" s="110">
        <v>585.32000000000005</v>
      </c>
      <c r="D7" s="114">
        <v>557.1</v>
      </c>
      <c r="E7" s="114">
        <v>28.22</v>
      </c>
    </row>
    <row r="8" spans="1:5" ht="16.95" customHeight="1">
      <c r="A8" s="112">
        <v>20101</v>
      </c>
      <c r="B8" s="113" t="s">
        <v>196</v>
      </c>
      <c r="C8" s="110">
        <v>6.18</v>
      </c>
      <c r="D8" s="114"/>
      <c r="E8" s="114">
        <v>6.18</v>
      </c>
    </row>
    <row r="9" spans="1:5" ht="16.95" customHeight="1">
      <c r="A9" s="112">
        <v>2010102</v>
      </c>
      <c r="B9" s="115" t="s">
        <v>197</v>
      </c>
      <c r="C9" s="110">
        <v>1</v>
      </c>
      <c r="D9" s="111"/>
      <c r="E9" s="111">
        <v>1</v>
      </c>
    </row>
    <row r="10" spans="1:5" ht="16.95" customHeight="1">
      <c r="A10" s="112">
        <v>2010108</v>
      </c>
      <c r="B10" s="115" t="s">
        <v>198</v>
      </c>
      <c r="C10" s="110">
        <v>5.18</v>
      </c>
      <c r="D10" s="111"/>
      <c r="E10" s="111">
        <v>5.18</v>
      </c>
    </row>
    <row r="11" spans="1:5" ht="16.95" customHeight="1">
      <c r="A11" s="112">
        <v>20103</v>
      </c>
      <c r="B11" s="116" t="s">
        <v>199</v>
      </c>
      <c r="C11" s="110">
        <v>557.1</v>
      </c>
      <c r="D11" s="114">
        <v>557.1</v>
      </c>
      <c r="E11" s="114"/>
    </row>
    <row r="12" spans="1:5" ht="16.95" customHeight="1">
      <c r="A12" s="112">
        <v>2010301</v>
      </c>
      <c r="B12" s="115" t="s">
        <v>200</v>
      </c>
      <c r="C12" s="110">
        <v>378.61</v>
      </c>
      <c r="D12" s="111">
        <v>378.61</v>
      </c>
      <c r="E12" s="111"/>
    </row>
    <row r="13" spans="1:5" ht="16.95" customHeight="1">
      <c r="A13" s="112">
        <v>2010350</v>
      </c>
      <c r="B13" s="115" t="s">
        <v>201</v>
      </c>
      <c r="C13" s="110">
        <v>44.93</v>
      </c>
      <c r="D13" s="111">
        <v>44.93</v>
      </c>
      <c r="E13" s="111"/>
    </row>
    <row r="14" spans="1:5" ht="16.95" customHeight="1">
      <c r="A14" s="112">
        <v>2010399</v>
      </c>
      <c r="B14" s="115" t="s">
        <v>202</v>
      </c>
      <c r="C14" s="110">
        <v>133.56</v>
      </c>
      <c r="D14" s="111">
        <v>133.56</v>
      </c>
      <c r="E14" s="111"/>
    </row>
    <row r="15" spans="1:5" ht="16.95" customHeight="1">
      <c r="A15" s="112">
        <v>20129</v>
      </c>
      <c r="B15" s="113" t="s">
        <v>203</v>
      </c>
      <c r="C15" s="110">
        <v>2</v>
      </c>
      <c r="D15" s="114"/>
      <c r="E15" s="114">
        <v>2</v>
      </c>
    </row>
    <row r="16" spans="1:5" ht="16.95" customHeight="1">
      <c r="A16" s="112">
        <v>2012999</v>
      </c>
      <c r="B16" s="115" t="s">
        <v>318</v>
      </c>
      <c r="C16" s="110">
        <v>2</v>
      </c>
      <c r="D16" s="111"/>
      <c r="E16" s="111">
        <v>2</v>
      </c>
    </row>
    <row r="17" spans="1:5" ht="16.95" customHeight="1">
      <c r="A17" s="112">
        <v>20132</v>
      </c>
      <c r="B17" s="113" t="s">
        <v>204</v>
      </c>
      <c r="C17" s="110">
        <v>18.96</v>
      </c>
      <c r="D17" s="114"/>
      <c r="E17" s="114">
        <v>18.96</v>
      </c>
    </row>
    <row r="18" spans="1:5" ht="16.95" customHeight="1">
      <c r="A18" s="112">
        <v>2013202</v>
      </c>
      <c r="B18" s="115" t="s">
        <v>197</v>
      </c>
      <c r="C18" s="110">
        <v>10</v>
      </c>
      <c r="D18" s="111"/>
      <c r="E18" s="111">
        <v>10</v>
      </c>
    </row>
    <row r="19" spans="1:5" ht="16.95" customHeight="1">
      <c r="A19" s="112">
        <v>2013299</v>
      </c>
      <c r="B19" s="115" t="s">
        <v>205</v>
      </c>
      <c r="C19" s="110">
        <v>8.9600000000000009</v>
      </c>
      <c r="D19" s="111"/>
      <c r="E19" s="111">
        <v>8.9600000000000009</v>
      </c>
    </row>
    <row r="20" spans="1:5" ht="16.95" customHeight="1">
      <c r="A20" s="112">
        <v>20136</v>
      </c>
      <c r="B20" s="113" t="s">
        <v>206</v>
      </c>
      <c r="C20" s="110">
        <v>1.08</v>
      </c>
      <c r="D20" s="114"/>
      <c r="E20" s="114">
        <v>1.08</v>
      </c>
    </row>
    <row r="21" spans="1:5" ht="16.95" customHeight="1">
      <c r="A21" s="112">
        <v>2013699</v>
      </c>
      <c r="B21" s="115" t="s">
        <v>207</v>
      </c>
      <c r="C21" s="110">
        <v>1.08</v>
      </c>
      <c r="D21" s="111"/>
      <c r="E21" s="111">
        <v>1.08</v>
      </c>
    </row>
    <row r="22" spans="1:5" ht="16.95" customHeight="1">
      <c r="A22" s="112">
        <v>203</v>
      </c>
      <c r="B22" s="113" t="s">
        <v>208</v>
      </c>
      <c r="C22" s="110">
        <v>2.2999999999999998</v>
      </c>
      <c r="D22" s="114"/>
      <c r="E22" s="114">
        <v>2.2999999999999998</v>
      </c>
    </row>
    <row r="23" spans="1:5" ht="16.95" customHeight="1">
      <c r="A23" s="112">
        <v>20399</v>
      </c>
      <c r="B23" s="113" t="s">
        <v>209</v>
      </c>
      <c r="C23" s="110">
        <v>2.2999999999999998</v>
      </c>
      <c r="D23" s="114"/>
      <c r="E23" s="114">
        <v>2.2999999999999998</v>
      </c>
    </row>
    <row r="24" spans="1:5" ht="16.95" customHeight="1">
      <c r="A24" s="112">
        <v>2039999</v>
      </c>
      <c r="B24" s="115" t="s">
        <v>210</v>
      </c>
      <c r="C24" s="110">
        <v>2.2999999999999998</v>
      </c>
      <c r="D24" s="111"/>
      <c r="E24" s="111">
        <v>2.2999999999999998</v>
      </c>
    </row>
    <row r="25" spans="1:5" ht="16.95" customHeight="1">
      <c r="A25" s="112">
        <v>204</v>
      </c>
      <c r="B25" s="113" t="s">
        <v>211</v>
      </c>
      <c r="C25" s="110">
        <v>27.79</v>
      </c>
      <c r="D25" s="114"/>
      <c r="E25" s="114">
        <v>27.79</v>
      </c>
    </row>
    <row r="26" spans="1:5" ht="16.95" customHeight="1">
      <c r="A26" s="112">
        <v>20402</v>
      </c>
      <c r="B26" s="113" t="s">
        <v>212</v>
      </c>
      <c r="C26" s="110">
        <v>27.79</v>
      </c>
      <c r="D26" s="114"/>
      <c r="E26" s="114">
        <v>7.58</v>
      </c>
    </row>
    <row r="27" spans="1:5" ht="16.95" customHeight="1">
      <c r="A27" s="112">
        <v>2040220</v>
      </c>
      <c r="B27" s="115" t="s">
        <v>213</v>
      </c>
      <c r="C27" s="110">
        <v>5.76</v>
      </c>
      <c r="D27" s="111"/>
      <c r="E27" s="111">
        <v>5.76</v>
      </c>
    </row>
    <row r="28" spans="1:5" ht="16.95" customHeight="1">
      <c r="A28" s="112">
        <v>2040299</v>
      </c>
      <c r="B28" s="115" t="s">
        <v>214</v>
      </c>
      <c r="C28" s="110">
        <v>1.82</v>
      </c>
      <c r="D28" s="111"/>
      <c r="E28" s="111">
        <v>1.82</v>
      </c>
    </row>
    <row r="29" spans="1:5" ht="16.95" customHeight="1">
      <c r="A29" s="112">
        <v>20499</v>
      </c>
      <c r="B29" s="113" t="s">
        <v>215</v>
      </c>
      <c r="C29" s="110">
        <v>20.21</v>
      </c>
      <c r="D29" s="114"/>
      <c r="E29" s="114">
        <v>20.21</v>
      </c>
    </row>
    <row r="30" spans="1:5" ht="16.95" customHeight="1">
      <c r="A30" s="112">
        <v>2049999</v>
      </c>
      <c r="B30" s="115" t="s">
        <v>216</v>
      </c>
      <c r="C30" s="110">
        <v>20.21</v>
      </c>
      <c r="D30" s="111"/>
      <c r="E30" s="111">
        <v>20.21</v>
      </c>
    </row>
    <row r="31" spans="1:5" ht="16.95" customHeight="1">
      <c r="A31" s="112">
        <v>205</v>
      </c>
      <c r="B31" s="113" t="s">
        <v>41</v>
      </c>
      <c r="C31" s="110">
        <v>0.62</v>
      </c>
      <c r="D31" s="114">
        <v>0.62</v>
      </c>
      <c r="E31" s="114"/>
    </row>
    <row r="32" spans="1:5" ht="16.95" customHeight="1">
      <c r="A32" s="112">
        <v>20508</v>
      </c>
      <c r="B32" s="113" t="s">
        <v>217</v>
      </c>
      <c r="C32" s="110">
        <v>0.62</v>
      </c>
      <c r="D32" s="114">
        <v>0.62</v>
      </c>
      <c r="E32" s="114"/>
    </row>
    <row r="33" spans="1:5" ht="16.95" customHeight="1">
      <c r="A33" s="112">
        <v>2050803</v>
      </c>
      <c r="B33" s="115" t="s">
        <v>218</v>
      </c>
      <c r="C33" s="110">
        <v>0.62</v>
      </c>
      <c r="D33" s="111">
        <v>0.62</v>
      </c>
      <c r="E33" s="111"/>
    </row>
    <row r="34" spans="1:5" ht="16.95" customHeight="1">
      <c r="A34" s="112">
        <v>207</v>
      </c>
      <c r="B34" s="113" t="s">
        <v>219</v>
      </c>
      <c r="C34" s="110">
        <v>27.26</v>
      </c>
      <c r="D34" s="114">
        <v>17.920000000000002</v>
      </c>
      <c r="E34" s="114">
        <v>9.34</v>
      </c>
    </row>
    <row r="35" spans="1:5" ht="16.95" customHeight="1">
      <c r="A35" s="112">
        <v>20701</v>
      </c>
      <c r="B35" s="113" t="s">
        <v>220</v>
      </c>
      <c r="C35" s="110">
        <v>27.26</v>
      </c>
      <c r="D35" s="114">
        <v>17.920000000000002</v>
      </c>
      <c r="E35" s="114">
        <v>5.34</v>
      </c>
    </row>
    <row r="36" spans="1:5" ht="16.95" customHeight="1">
      <c r="A36" s="112">
        <v>2070109</v>
      </c>
      <c r="B36" s="115" t="s">
        <v>221</v>
      </c>
      <c r="C36" s="110">
        <v>17.920000000000002</v>
      </c>
      <c r="D36" s="111">
        <v>17.920000000000002</v>
      </c>
      <c r="E36" s="111"/>
    </row>
    <row r="37" spans="1:5" ht="16.95" customHeight="1">
      <c r="A37" s="112">
        <v>2070114</v>
      </c>
      <c r="B37" s="115" t="s">
        <v>222</v>
      </c>
      <c r="C37" s="110">
        <v>0.84</v>
      </c>
      <c r="D37" s="111"/>
      <c r="E37" s="111">
        <v>0.84</v>
      </c>
    </row>
    <row r="38" spans="1:5" ht="16.95" customHeight="1">
      <c r="A38" s="112">
        <v>2070199</v>
      </c>
      <c r="B38" s="115" t="s">
        <v>223</v>
      </c>
      <c r="C38" s="110">
        <v>4.5</v>
      </c>
      <c r="D38" s="111"/>
      <c r="E38" s="111">
        <v>4.5</v>
      </c>
    </row>
    <row r="39" spans="1:5" ht="16.95" customHeight="1">
      <c r="A39" s="112">
        <v>20702</v>
      </c>
      <c r="B39" s="113" t="s">
        <v>224</v>
      </c>
      <c r="C39" s="110">
        <v>4</v>
      </c>
      <c r="D39" s="114"/>
      <c r="E39" s="114">
        <v>4</v>
      </c>
    </row>
    <row r="40" spans="1:5" ht="16.95" customHeight="1">
      <c r="A40" s="112">
        <v>2070204</v>
      </c>
      <c r="B40" s="115" t="s">
        <v>225</v>
      </c>
      <c r="C40" s="110">
        <v>4</v>
      </c>
      <c r="D40" s="111"/>
      <c r="E40" s="111">
        <v>4</v>
      </c>
    </row>
    <row r="41" spans="1:5" ht="16.95" customHeight="1">
      <c r="A41" s="112">
        <v>208</v>
      </c>
      <c r="B41" s="113" t="s">
        <v>133</v>
      </c>
      <c r="C41" s="110">
        <v>351.85</v>
      </c>
      <c r="D41" s="114">
        <v>188.03</v>
      </c>
      <c r="E41" s="114">
        <v>163.82</v>
      </c>
    </row>
    <row r="42" spans="1:5" ht="16.95" customHeight="1">
      <c r="A42" s="112">
        <v>20801</v>
      </c>
      <c r="B42" s="116" t="s">
        <v>226</v>
      </c>
      <c r="C42" s="110">
        <v>27.42</v>
      </c>
      <c r="D42" s="114">
        <v>27.17</v>
      </c>
      <c r="E42" s="114">
        <v>0.25</v>
      </c>
    </row>
    <row r="43" spans="1:5" ht="16.95" customHeight="1">
      <c r="A43" s="112">
        <v>2080109</v>
      </c>
      <c r="B43" s="115" t="s">
        <v>227</v>
      </c>
      <c r="C43" s="110">
        <v>27.17</v>
      </c>
      <c r="D43" s="111">
        <v>27.17</v>
      </c>
      <c r="E43" s="111"/>
    </row>
    <row r="44" spans="1:5" ht="16.95" customHeight="1">
      <c r="A44" s="112">
        <v>2080199</v>
      </c>
      <c r="B44" s="115" t="s">
        <v>228</v>
      </c>
      <c r="C44" s="110">
        <v>0.25</v>
      </c>
      <c r="D44" s="111"/>
      <c r="E44" s="111">
        <v>0.25</v>
      </c>
    </row>
    <row r="45" spans="1:5" ht="16.95" customHeight="1">
      <c r="A45" s="112">
        <v>20802</v>
      </c>
      <c r="B45" s="113" t="s">
        <v>229</v>
      </c>
      <c r="C45" s="110">
        <v>52.38</v>
      </c>
      <c r="D45" s="114"/>
      <c r="E45" s="114">
        <v>52.38</v>
      </c>
    </row>
    <row r="46" spans="1:5" ht="16.95" customHeight="1">
      <c r="A46" s="112">
        <v>2080208</v>
      </c>
      <c r="B46" s="115" t="s">
        <v>230</v>
      </c>
      <c r="C46" s="110">
        <v>45.35</v>
      </c>
      <c r="D46" s="111"/>
      <c r="E46" s="111">
        <v>45.35</v>
      </c>
    </row>
    <row r="47" spans="1:5" ht="16.95" customHeight="1">
      <c r="A47" s="112">
        <v>2080299</v>
      </c>
      <c r="B47" s="115" t="s">
        <v>231</v>
      </c>
      <c r="C47" s="110">
        <v>7.03</v>
      </c>
      <c r="D47" s="111"/>
      <c r="E47" s="111">
        <v>7.03</v>
      </c>
    </row>
    <row r="48" spans="1:5" ht="16.95" customHeight="1">
      <c r="A48" s="112">
        <v>20805</v>
      </c>
      <c r="B48" s="113" t="s">
        <v>232</v>
      </c>
      <c r="C48" s="110">
        <v>128.54</v>
      </c>
      <c r="D48" s="114">
        <v>128.54</v>
      </c>
      <c r="E48" s="114"/>
    </row>
    <row r="49" spans="1:5" ht="16.95" customHeight="1">
      <c r="A49" s="112">
        <v>2080501</v>
      </c>
      <c r="B49" s="115" t="s">
        <v>233</v>
      </c>
      <c r="C49" s="110">
        <v>45.22</v>
      </c>
      <c r="D49" s="111">
        <v>45.22</v>
      </c>
      <c r="E49" s="111"/>
    </row>
    <row r="50" spans="1:5" ht="16.95" customHeight="1">
      <c r="A50" s="112">
        <v>2080502</v>
      </c>
      <c r="B50" s="115" t="s">
        <v>234</v>
      </c>
      <c r="C50" s="110">
        <v>15.96</v>
      </c>
      <c r="D50" s="111">
        <v>15.96</v>
      </c>
      <c r="E50" s="111"/>
    </row>
    <row r="51" spans="1:5" ht="16.95" customHeight="1">
      <c r="A51" s="112">
        <v>2080505</v>
      </c>
      <c r="B51" s="115" t="s">
        <v>235</v>
      </c>
      <c r="C51" s="110">
        <v>38.32</v>
      </c>
      <c r="D51" s="111">
        <v>38.32</v>
      </c>
      <c r="E51" s="111"/>
    </row>
    <row r="52" spans="1:5" ht="16.95" customHeight="1">
      <c r="A52" s="112">
        <v>2080506</v>
      </c>
      <c r="B52" s="115" t="s">
        <v>236</v>
      </c>
      <c r="C52" s="110">
        <v>29.04</v>
      </c>
      <c r="D52" s="111">
        <v>29.04</v>
      </c>
      <c r="E52" s="111"/>
    </row>
    <row r="53" spans="1:5" ht="16.95" customHeight="1">
      <c r="A53" s="112">
        <v>20807</v>
      </c>
      <c r="B53" s="113" t="s">
        <v>237</v>
      </c>
      <c r="C53" s="110">
        <v>43.55</v>
      </c>
      <c r="D53" s="114"/>
      <c r="E53" s="114">
        <v>43.55</v>
      </c>
    </row>
    <row r="54" spans="1:5" ht="16.95" customHeight="1">
      <c r="A54" s="112">
        <v>2070701</v>
      </c>
      <c r="B54" s="115" t="s">
        <v>238</v>
      </c>
      <c r="C54" s="110">
        <v>0.3</v>
      </c>
      <c r="D54" s="111"/>
      <c r="E54" s="111">
        <v>0.3</v>
      </c>
    </row>
    <row r="55" spans="1:5" ht="16.95" customHeight="1">
      <c r="A55" s="112">
        <v>2080704</v>
      </c>
      <c r="B55" s="115" t="s">
        <v>239</v>
      </c>
      <c r="C55" s="110">
        <v>8.92</v>
      </c>
      <c r="D55" s="111"/>
      <c r="E55" s="111">
        <v>8.92</v>
      </c>
    </row>
    <row r="56" spans="1:5" ht="16.95" customHeight="1">
      <c r="A56" s="112">
        <v>2080705</v>
      </c>
      <c r="B56" s="115" t="s">
        <v>240</v>
      </c>
      <c r="C56" s="110">
        <v>32.28</v>
      </c>
      <c r="D56" s="111"/>
      <c r="E56" s="111">
        <v>32.28</v>
      </c>
    </row>
    <row r="57" spans="1:5" ht="16.95" customHeight="1">
      <c r="A57" s="112">
        <v>2080799</v>
      </c>
      <c r="B57" s="115" t="s">
        <v>241</v>
      </c>
      <c r="C57" s="110">
        <v>2.0499999999999998</v>
      </c>
      <c r="D57" s="111"/>
      <c r="E57" s="111">
        <v>2.0499999999999998</v>
      </c>
    </row>
    <row r="58" spans="1:5" ht="16.95" customHeight="1">
      <c r="A58" s="112">
        <v>20808</v>
      </c>
      <c r="B58" s="113" t="s">
        <v>242</v>
      </c>
      <c r="C58" s="110">
        <v>4.3</v>
      </c>
      <c r="D58" s="114"/>
      <c r="E58" s="114">
        <v>4.3</v>
      </c>
    </row>
    <row r="59" spans="1:5" ht="16.95" customHeight="1">
      <c r="A59" s="112">
        <v>2080801</v>
      </c>
      <c r="B59" s="115" t="s">
        <v>243</v>
      </c>
      <c r="C59" s="110">
        <v>2.79</v>
      </c>
      <c r="D59" s="111"/>
      <c r="E59" s="111">
        <v>2.79</v>
      </c>
    </row>
    <row r="60" spans="1:5" ht="16.95" customHeight="1">
      <c r="A60" s="112">
        <v>2080899</v>
      </c>
      <c r="B60" s="115" t="s">
        <v>244</v>
      </c>
      <c r="C60" s="110">
        <v>1.51</v>
      </c>
      <c r="D60" s="111"/>
      <c r="E60" s="111">
        <v>1.51</v>
      </c>
    </row>
    <row r="61" spans="1:5" ht="16.95" customHeight="1">
      <c r="A61" s="112">
        <v>20809</v>
      </c>
      <c r="B61" s="113" t="s">
        <v>245</v>
      </c>
      <c r="C61" s="110">
        <v>2.58</v>
      </c>
      <c r="D61" s="114"/>
      <c r="E61" s="114">
        <v>2.58</v>
      </c>
    </row>
    <row r="62" spans="1:5" ht="16.95" customHeight="1">
      <c r="A62" s="112">
        <v>2080904</v>
      </c>
      <c r="B62" s="115" t="s">
        <v>246</v>
      </c>
      <c r="C62" s="110">
        <v>1</v>
      </c>
      <c r="D62" s="111"/>
      <c r="E62" s="111">
        <v>1</v>
      </c>
    </row>
    <row r="63" spans="1:5" ht="16.95" customHeight="1">
      <c r="A63" s="112">
        <v>2080999</v>
      </c>
      <c r="B63" s="115" t="s">
        <v>247</v>
      </c>
      <c r="C63" s="110">
        <v>1.58</v>
      </c>
      <c r="D63" s="111"/>
      <c r="E63" s="111">
        <v>1.58</v>
      </c>
    </row>
    <row r="64" spans="1:5" ht="16.95" customHeight="1">
      <c r="A64" s="112">
        <v>20810</v>
      </c>
      <c r="B64" s="113" t="s">
        <v>248</v>
      </c>
      <c r="C64" s="110">
        <v>36.74</v>
      </c>
      <c r="D64" s="114"/>
      <c r="E64" s="114">
        <v>36.74</v>
      </c>
    </row>
    <row r="65" spans="1:5" ht="16.95" customHeight="1">
      <c r="A65" s="112">
        <v>2081002</v>
      </c>
      <c r="B65" s="115" t="s">
        <v>249</v>
      </c>
      <c r="C65" s="110">
        <v>36.74</v>
      </c>
      <c r="D65" s="111"/>
      <c r="E65" s="111">
        <v>36.74</v>
      </c>
    </row>
    <row r="66" spans="1:5" ht="16.95" customHeight="1">
      <c r="A66" s="112">
        <v>20811</v>
      </c>
      <c r="B66" s="113" t="s">
        <v>250</v>
      </c>
      <c r="C66" s="110">
        <v>0.84</v>
      </c>
      <c r="D66" s="114"/>
      <c r="E66" s="114">
        <v>0.84</v>
      </c>
    </row>
    <row r="67" spans="1:5" ht="16.95" customHeight="1">
      <c r="A67" s="112">
        <v>2081199</v>
      </c>
      <c r="B67" s="115" t="s">
        <v>251</v>
      </c>
      <c r="C67" s="110">
        <v>0.84</v>
      </c>
      <c r="D67" s="111"/>
      <c r="E67" s="111">
        <v>0.84</v>
      </c>
    </row>
    <row r="68" spans="1:5" ht="16.95" customHeight="1">
      <c r="A68" s="112">
        <v>20821</v>
      </c>
      <c r="B68" s="113" t="s">
        <v>252</v>
      </c>
      <c r="C68" s="110">
        <v>23.18</v>
      </c>
      <c r="D68" s="114"/>
      <c r="E68" s="114">
        <v>23.18</v>
      </c>
    </row>
    <row r="69" spans="1:5" ht="16.95" customHeight="1">
      <c r="A69" s="112">
        <v>2082101</v>
      </c>
      <c r="B69" s="115" t="s">
        <v>253</v>
      </c>
      <c r="C69" s="110">
        <v>21.73</v>
      </c>
      <c r="D69" s="111"/>
      <c r="E69" s="111">
        <v>21.73</v>
      </c>
    </row>
    <row r="70" spans="1:5" ht="16.95" customHeight="1">
      <c r="A70" s="112">
        <v>2082102</v>
      </c>
      <c r="B70" s="115" t="s">
        <v>254</v>
      </c>
      <c r="C70" s="110">
        <v>1.45</v>
      </c>
      <c r="D70" s="111"/>
      <c r="E70" s="111">
        <v>1.45</v>
      </c>
    </row>
    <row r="71" spans="1:5" ht="16.95" customHeight="1">
      <c r="A71" s="112">
        <v>20828</v>
      </c>
      <c r="B71" s="113" t="s">
        <v>255</v>
      </c>
      <c r="C71" s="110">
        <v>30.33</v>
      </c>
      <c r="D71" s="114">
        <v>30.33</v>
      </c>
      <c r="E71" s="114"/>
    </row>
    <row r="72" spans="1:5" ht="16.95" customHeight="1">
      <c r="A72" s="112">
        <v>2082850</v>
      </c>
      <c r="B72" s="115" t="s">
        <v>201</v>
      </c>
      <c r="C72" s="110">
        <v>30.33</v>
      </c>
      <c r="D72" s="111">
        <v>30.33</v>
      </c>
      <c r="E72" s="111"/>
    </row>
    <row r="73" spans="1:5" ht="16.95" customHeight="1">
      <c r="A73" s="112">
        <v>20899</v>
      </c>
      <c r="B73" s="113" t="s">
        <v>256</v>
      </c>
      <c r="C73" s="110">
        <v>1.99</v>
      </c>
      <c r="D73" s="114">
        <v>1.99</v>
      </c>
      <c r="E73" s="114"/>
    </row>
    <row r="74" spans="1:5" ht="16.95" customHeight="1">
      <c r="A74" s="112">
        <v>2089999</v>
      </c>
      <c r="B74" s="115" t="s">
        <v>257</v>
      </c>
      <c r="C74" s="110">
        <v>1.99</v>
      </c>
      <c r="D74" s="111">
        <v>1.99</v>
      </c>
      <c r="E74" s="111"/>
    </row>
    <row r="75" spans="1:5" ht="16.95" customHeight="1">
      <c r="A75" s="112">
        <v>210</v>
      </c>
      <c r="B75" s="113" t="s">
        <v>258</v>
      </c>
      <c r="C75" s="110">
        <v>39.56</v>
      </c>
      <c r="D75" s="114">
        <v>32.06</v>
      </c>
      <c r="E75" s="114">
        <v>7.5</v>
      </c>
    </row>
    <row r="76" spans="1:5" ht="16.95" customHeight="1">
      <c r="A76" s="112">
        <v>21004</v>
      </c>
      <c r="B76" s="113" t="s">
        <v>259</v>
      </c>
      <c r="C76" s="110">
        <v>7.5</v>
      </c>
      <c r="D76" s="114"/>
      <c r="E76" s="114">
        <v>7.5</v>
      </c>
    </row>
    <row r="77" spans="1:5" ht="16.95" customHeight="1">
      <c r="A77" s="112">
        <v>2100408</v>
      </c>
      <c r="B77" s="115" t="s">
        <v>260</v>
      </c>
      <c r="C77" s="110">
        <v>0.8</v>
      </c>
      <c r="D77" s="111"/>
      <c r="E77" s="111">
        <v>0.8</v>
      </c>
    </row>
    <row r="78" spans="1:5" ht="16.95" customHeight="1">
      <c r="A78" s="112">
        <v>2100409</v>
      </c>
      <c r="B78" s="115" t="s">
        <v>261</v>
      </c>
      <c r="C78" s="110">
        <v>6.7</v>
      </c>
      <c r="D78" s="111"/>
      <c r="E78" s="111">
        <v>6.7</v>
      </c>
    </row>
    <row r="79" spans="1:5" ht="16.95" customHeight="1">
      <c r="A79" s="112">
        <v>21011</v>
      </c>
      <c r="B79" s="113" t="s">
        <v>262</v>
      </c>
      <c r="C79" s="110">
        <v>32.06</v>
      </c>
      <c r="D79" s="114">
        <v>32.06</v>
      </c>
      <c r="E79" s="114"/>
    </row>
    <row r="80" spans="1:5" ht="16.95" customHeight="1">
      <c r="A80" s="112">
        <v>2101101</v>
      </c>
      <c r="B80" s="115" t="s">
        <v>263</v>
      </c>
      <c r="C80" s="110">
        <v>20.8</v>
      </c>
      <c r="D80" s="111">
        <v>20.8</v>
      </c>
      <c r="E80" s="111"/>
    </row>
    <row r="81" spans="1:5" ht="16.95" customHeight="1">
      <c r="A81" s="112">
        <v>2101102</v>
      </c>
      <c r="B81" s="115" t="s">
        <v>264</v>
      </c>
      <c r="C81" s="110">
        <v>11.26</v>
      </c>
      <c r="D81" s="111">
        <v>11.26</v>
      </c>
      <c r="E81" s="111"/>
    </row>
    <row r="82" spans="1:5" ht="16.95" customHeight="1">
      <c r="A82" s="112">
        <v>211</v>
      </c>
      <c r="B82" s="113" t="s">
        <v>265</v>
      </c>
      <c r="C82" s="110">
        <v>108.22</v>
      </c>
      <c r="D82" s="114"/>
      <c r="E82" s="114">
        <v>108.22</v>
      </c>
    </row>
    <row r="83" spans="1:5" ht="16.95" customHeight="1">
      <c r="A83" s="112">
        <v>21103</v>
      </c>
      <c r="B83" s="113" t="s">
        <v>266</v>
      </c>
      <c r="C83" s="110">
        <v>10.19</v>
      </c>
      <c r="D83" s="114"/>
      <c r="E83" s="114">
        <v>10.19</v>
      </c>
    </row>
    <row r="84" spans="1:5" ht="16.95" customHeight="1">
      <c r="A84" s="112">
        <v>2110302</v>
      </c>
      <c r="B84" s="115" t="s">
        <v>267</v>
      </c>
      <c r="C84" s="110">
        <v>1.57</v>
      </c>
      <c r="D84" s="111"/>
      <c r="E84" s="111">
        <v>1.57</v>
      </c>
    </row>
    <row r="85" spans="1:5" ht="16.95" customHeight="1">
      <c r="A85" s="112">
        <v>2110304</v>
      </c>
      <c r="B85" s="115" t="s">
        <v>268</v>
      </c>
      <c r="C85" s="110">
        <v>8.6199999999999992</v>
      </c>
      <c r="D85" s="111"/>
      <c r="E85" s="111">
        <v>8.6199999999999992</v>
      </c>
    </row>
    <row r="86" spans="1:5" ht="16.95" customHeight="1">
      <c r="A86" s="112">
        <v>21104</v>
      </c>
      <c r="B86" s="113" t="s">
        <v>269</v>
      </c>
      <c r="C86" s="110">
        <v>98.03</v>
      </c>
      <c r="D86" s="114"/>
      <c r="E86" s="114">
        <v>98.03</v>
      </c>
    </row>
    <row r="87" spans="1:5" ht="16.95" customHeight="1">
      <c r="A87" s="112">
        <v>2110402</v>
      </c>
      <c r="B87" s="115" t="s">
        <v>270</v>
      </c>
      <c r="C87" s="110">
        <v>98.03</v>
      </c>
      <c r="D87" s="111"/>
      <c r="E87" s="111">
        <v>98.03</v>
      </c>
    </row>
    <row r="88" spans="1:5" ht="16.95" customHeight="1">
      <c r="A88" s="112">
        <v>213</v>
      </c>
      <c r="B88" s="113" t="s">
        <v>274</v>
      </c>
      <c r="C88" s="110">
        <v>788.25</v>
      </c>
      <c r="D88" s="114">
        <v>61.61</v>
      </c>
      <c r="E88" s="114">
        <v>726.64</v>
      </c>
    </row>
    <row r="89" spans="1:5" ht="16.95" customHeight="1">
      <c r="A89" s="112">
        <v>21301</v>
      </c>
      <c r="B89" s="113" t="s">
        <v>275</v>
      </c>
      <c r="C89" s="110">
        <v>176.93</v>
      </c>
      <c r="D89" s="114">
        <v>61.61</v>
      </c>
      <c r="E89" s="114">
        <v>115.32</v>
      </c>
    </row>
    <row r="90" spans="1:5" ht="16.95" customHeight="1">
      <c r="A90" s="112">
        <v>2130104</v>
      </c>
      <c r="B90" s="115" t="s">
        <v>201</v>
      </c>
      <c r="C90" s="110">
        <v>61.61</v>
      </c>
      <c r="D90" s="111">
        <v>61.61</v>
      </c>
      <c r="E90" s="111"/>
    </row>
    <row r="91" spans="1:5" ht="16.95" customHeight="1">
      <c r="A91" s="112">
        <v>2130108</v>
      </c>
      <c r="B91" s="115" t="s">
        <v>276</v>
      </c>
      <c r="C91" s="110">
        <v>5</v>
      </c>
      <c r="D91" s="111"/>
      <c r="E91" s="111">
        <v>5</v>
      </c>
    </row>
    <row r="92" spans="1:5" ht="16.95" customHeight="1">
      <c r="A92" s="112">
        <v>2130122</v>
      </c>
      <c r="B92" s="115" t="s">
        <v>277</v>
      </c>
      <c r="C92" s="110">
        <v>30.79</v>
      </c>
      <c r="D92" s="111"/>
      <c r="E92" s="111">
        <v>30.79</v>
      </c>
    </row>
    <row r="93" spans="1:5" ht="16.95" customHeight="1">
      <c r="A93" s="112">
        <v>2130126</v>
      </c>
      <c r="B93" s="115" t="s">
        <v>278</v>
      </c>
      <c r="C93" s="110">
        <v>50</v>
      </c>
      <c r="D93" s="111"/>
      <c r="E93" s="111">
        <v>50</v>
      </c>
    </row>
    <row r="94" spans="1:5" ht="16.95" customHeight="1">
      <c r="A94" s="112">
        <v>2130135</v>
      </c>
      <c r="B94" s="115" t="s">
        <v>279</v>
      </c>
      <c r="C94" s="110">
        <v>17.2</v>
      </c>
      <c r="D94" s="111"/>
      <c r="E94" s="111">
        <v>17.2</v>
      </c>
    </row>
    <row r="95" spans="1:5" ht="16.95" customHeight="1">
      <c r="A95" s="112">
        <v>2130152</v>
      </c>
      <c r="B95" s="115" t="s">
        <v>280</v>
      </c>
      <c r="C95" s="110">
        <v>12.33</v>
      </c>
      <c r="D95" s="111"/>
      <c r="E95" s="111">
        <v>12.33</v>
      </c>
    </row>
    <row r="96" spans="1:5" ht="16.95" customHeight="1">
      <c r="A96" s="112">
        <v>21302</v>
      </c>
      <c r="B96" s="113" t="s">
        <v>281</v>
      </c>
      <c r="C96" s="110">
        <v>54.35</v>
      </c>
      <c r="D96" s="114"/>
      <c r="E96" s="114">
        <v>54.35</v>
      </c>
    </row>
    <row r="97" spans="1:5" ht="16.95" customHeight="1">
      <c r="A97" s="112">
        <v>2130205</v>
      </c>
      <c r="B97" s="115" t="s">
        <v>282</v>
      </c>
      <c r="C97" s="110">
        <v>15</v>
      </c>
      <c r="D97" s="111"/>
      <c r="E97" s="111">
        <v>15</v>
      </c>
    </row>
    <row r="98" spans="1:5" ht="16.95" customHeight="1">
      <c r="A98" s="112">
        <v>2130207</v>
      </c>
      <c r="B98" s="115" t="s">
        <v>283</v>
      </c>
      <c r="C98" s="110">
        <v>6.35</v>
      </c>
      <c r="D98" s="111"/>
      <c r="E98" s="111">
        <v>6.35</v>
      </c>
    </row>
    <row r="99" spans="1:5" ht="16.95" customHeight="1">
      <c r="A99" s="112">
        <v>2130234</v>
      </c>
      <c r="B99" s="115" t="s">
        <v>284</v>
      </c>
      <c r="C99" s="110">
        <v>33</v>
      </c>
      <c r="D99" s="111"/>
      <c r="E99" s="111">
        <v>33</v>
      </c>
    </row>
    <row r="100" spans="1:5" ht="16.95" customHeight="1">
      <c r="A100" s="112">
        <v>21303</v>
      </c>
      <c r="B100" s="113" t="s">
        <v>285</v>
      </c>
      <c r="C100" s="110">
        <v>25</v>
      </c>
      <c r="D100" s="114"/>
      <c r="E100" s="114">
        <v>25</v>
      </c>
    </row>
    <row r="101" spans="1:5" ht="16.95" customHeight="1">
      <c r="A101" s="112">
        <v>2130315</v>
      </c>
      <c r="B101" s="115" t="s">
        <v>286</v>
      </c>
      <c r="C101" s="110">
        <v>11</v>
      </c>
      <c r="D101" s="111"/>
      <c r="E101" s="111">
        <v>11</v>
      </c>
    </row>
    <row r="102" spans="1:5" ht="16.95" customHeight="1">
      <c r="A102" s="112">
        <v>2130335</v>
      </c>
      <c r="B102" s="115" t="s">
        <v>287</v>
      </c>
      <c r="C102" s="110">
        <v>14</v>
      </c>
      <c r="D102" s="111"/>
      <c r="E102" s="111">
        <v>14</v>
      </c>
    </row>
    <row r="103" spans="1:5" ht="16.95" customHeight="1">
      <c r="A103" s="112">
        <v>21305</v>
      </c>
      <c r="B103" s="113" t="s">
        <v>288</v>
      </c>
      <c r="C103" s="110">
        <v>198.91</v>
      </c>
      <c r="D103" s="114"/>
      <c r="E103" s="114">
        <v>198.91</v>
      </c>
    </row>
    <row r="104" spans="1:5" ht="16.95" customHeight="1">
      <c r="A104" s="112">
        <v>2130504</v>
      </c>
      <c r="B104" s="115" t="s">
        <v>289</v>
      </c>
      <c r="C104" s="110">
        <v>25</v>
      </c>
      <c r="D104" s="111"/>
      <c r="E104" s="111">
        <v>25</v>
      </c>
    </row>
    <row r="105" spans="1:5" ht="16.95" customHeight="1">
      <c r="A105" s="112">
        <v>2130599</v>
      </c>
      <c r="B105" s="115" t="s">
        <v>290</v>
      </c>
      <c r="C105" s="110">
        <v>173.91</v>
      </c>
      <c r="D105" s="111"/>
      <c r="E105" s="111">
        <v>173.91</v>
      </c>
    </row>
    <row r="106" spans="1:5" ht="16.95" customHeight="1">
      <c r="A106" s="112">
        <v>21307</v>
      </c>
      <c r="B106" s="113" t="s">
        <v>291</v>
      </c>
      <c r="C106" s="110">
        <v>333.06</v>
      </c>
      <c r="D106" s="114"/>
      <c r="E106" s="114">
        <v>333.06</v>
      </c>
    </row>
    <row r="107" spans="1:5" ht="16.95" customHeight="1">
      <c r="A107" s="112">
        <v>2130701</v>
      </c>
      <c r="B107" s="115" t="s">
        <v>292</v>
      </c>
      <c r="C107" s="110">
        <v>225.84</v>
      </c>
      <c r="D107" s="111"/>
      <c r="E107" s="111">
        <v>225.84</v>
      </c>
    </row>
    <row r="108" spans="1:5" ht="16.95" customHeight="1">
      <c r="A108" s="112">
        <v>2130705</v>
      </c>
      <c r="B108" s="115" t="s">
        <v>293</v>
      </c>
      <c r="C108" s="110">
        <v>107.22</v>
      </c>
      <c r="D108" s="111"/>
      <c r="E108" s="111">
        <v>107.22</v>
      </c>
    </row>
    <row r="109" spans="1:5" ht="16.95" customHeight="1">
      <c r="A109" s="112">
        <v>214</v>
      </c>
      <c r="B109" s="116" t="s">
        <v>294</v>
      </c>
      <c r="C109" s="110">
        <v>750.32</v>
      </c>
      <c r="D109" s="114"/>
      <c r="E109" s="114">
        <v>750.32</v>
      </c>
    </row>
    <row r="110" spans="1:5" ht="16.95" customHeight="1">
      <c r="A110" s="112">
        <v>21401</v>
      </c>
      <c r="B110" s="113" t="s">
        <v>295</v>
      </c>
      <c r="C110" s="110">
        <v>3.99</v>
      </c>
      <c r="D110" s="114"/>
      <c r="E110" s="114">
        <v>3.99</v>
      </c>
    </row>
    <row r="111" spans="1:5" ht="16.95" customHeight="1">
      <c r="A111" s="112">
        <v>2140106</v>
      </c>
      <c r="B111" s="115" t="s">
        <v>296</v>
      </c>
      <c r="C111" s="110">
        <v>3.99</v>
      </c>
      <c r="D111" s="111"/>
      <c r="E111" s="111">
        <v>3.99</v>
      </c>
    </row>
    <row r="112" spans="1:5" ht="16.95" customHeight="1">
      <c r="A112" s="112">
        <v>21402</v>
      </c>
      <c r="B112" s="113" t="s">
        <v>297</v>
      </c>
      <c r="C112" s="110">
        <v>72.5</v>
      </c>
      <c r="D112" s="114"/>
      <c r="E112" s="114">
        <v>72.5</v>
      </c>
    </row>
    <row r="113" spans="1:5" ht="16.95" customHeight="1">
      <c r="A113" s="112">
        <v>2140206</v>
      </c>
      <c r="B113" s="115" t="s">
        <v>298</v>
      </c>
      <c r="C113" s="110">
        <v>72.5</v>
      </c>
      <c r="D113" s="111"/>
      <c r="E113" s="111">
        <v>72.5</v>
      </c>
    </row>
    <row r="114" spans="1:5" ht="16.95" customHeight="1">
      <c r="A114" s="112">
        <v>21406</v>
      </c>
      <c r="B114" s="116" t="s">
        <v>299</v>
      </c>
      <c r="C114" s="110">
        <v>673.83</v>
      </c>
      <c r="D114" s="114"/>
      <c r="E114" s="114">
        <v>673.83</v>
      </c>
    </row>
    <row r="115" spans="1:5" ht="16.95" customHeight="1">
      <c r="A115" s="112">
        <v>2140601</v>
      </c>
      <c r="B115" s="115" t="s">
        <v>300</v>
      </c>
      <c r="C115" s="110">
        <v>7.81</v>
      </c>
      <c r="D115" s="111"/>
      <c r="E115" s="111">
        <v>7.81</v>
      </c>
    </row>
    <row r="116" spans="1:5" ht="16.95" customHeight="1">
      <c r="A116" s="112">
        <v>2140602</v>
      </c>
      <c r="B116" s="115" t="s">
        <v>301</v>
      </c>
      <c r="C116" s="110">
        <v>666.02</v>
      </c>
      <c r="D116" s="111"/>
      <c r="E116" s="111">
        <v>666.02</v>
      </c>
    </row>
    <row r="117" spans="1:5" ht="16.95" customHeight="1">
      <c r="A117" s="112">
        <v>221</v>
      </c>
      <c r="B117" s="113" t="s">
        <v>302</v>
      </c>
      <c r="C117" s="110">
        <v>28.7</v>
      </c>
      <c r="D117" s="114">
        <v>28.7</v>
      </c>
      <c r="E117" s="114"/>
    </row>
    <row r="118" spans="1:5" ht="16.95" customHeight="1">
      <c r="A118" s="112">
        <v>22102</v>
      </c>
      <c r="B118" s="113" t="s">
        <v>303</v>
      </c>
      <c r="C118" s="110">
        <v>28.7</v>
      </c>
      <c r="D118" s="114">
        <v>28.7</v>
      </c>
      <c r="E118" s="114"/>
    </row>
    <row r="119" spans="1:5" ht="16.95" customHeight="1">
      <c r="A119" s="112">
        <v>2210201</v>
      </c>
      <c r="B119" s="115" t="s">
        <v>304</v>
      </c>
      <c r="C119" s="110">
        <v>28.7</v>
      </c>
      <c r="D119" s="111">
        <v>28.7</v>
      </c>
      <c r="E119" s="111"/>
    </row>
    <row r="120" spans="1:5" ht="16.95" customHeight="1">
      <c r="A120" s="112">
        <v>222</v>
      </c>
      <c r="B120" s="113" t="s">
        <v>305</v>
      </c>
      <c r="C120" s="110">
        <v>48.89</v>
      </c>
      <c r="D120" s="114"/>
      <c r="E120" s="114">
        <v>48.89</v>
      </c>
    </row>
    <row r="121" spans="1:5" ht="16.95" customHeight="1">
      <c r="A121" s="112">
        <v>22201</v>
      </c>
      <c r="B121" s="113" t="s">
        <v>306</v>
      </c>
      <c r="C121" s="110">
        <v>48.89</v>
      </c>
      <c r="D121" s="114"/>
      <c r="E121" s="114">
        <v>48.89</v>
      </c>
    </row>
    <row r="122" spans="1:5" ht="16.95" customHeight="1">
      <c r="A122" s="112">
        <v>2220199</v>
      </c>
      <c r="B122" s="115" t="s">
        <v>307</v>
      </c>
      <c r="C122" s="110">
        <v>48.89</v>
      </c>
      <c r="D122" s="111"/>
      <c r="E122" s="111">
        <v>48.89</v>
      </c>
    </row>
    <row r="123" spans="1:5" ht="16.95" customHeight="1">
      <c r="A123" s="112">
        <v>224</v>
      </c>
      <c r="B123" s="113" t="s">
        <v>308</v>
      </c>
      <c r="C123" s="110">
        <v>14.1</v>
      </c>
      <c r="D123" s="114"/>
      <c r="E123" s="114">
        <v>14.1</v>
      </c>
    </row>
    <row r="124" spans="1:5" ht="16.95" customHeight="1">
      <c r="A124" s="112">
        <v>22406</v>
      </c>
      <c r="B124" s="113" t="s">
        <v>309</v>
      </c>
      <c r="C124" s="110">
        <v>10</v>
      </c>
      <c r="D124" s="114"/>
      <c r="E124" s="114">
        <v>10</v>
      </c>
    </row>
    <row r="125" spans="1:5" ht="16.95" customHeight="1">
      <c r="A125" s="112">
        <v>2240601</v>
      </c>
      <c r="B125" s="115" t="s">
        <v>310</v>
      </c>
      <c r="C125" s="110">
        <v>10</v>
      </c>
      <c r="D125" s="111"/>
      <c r="E125" s="111">
        <v>10</v>
      </c>
    </row>
    <row r="126" spans="1:5" ht="16.95" customHeight="1">
      <c r="A126" s="112">
        <v>22407</v>
      </c>
      <c r="B126" s="113" t="s">
        <v>311</v>
      </c>
      <c r="C126" s="110">
        <v>4.0999999999999996</v>
      </c>
      <c r="D126" s="114"/>
      <c r="E126" s="114">
        <v>4.0999999999999996</v>
      </c>
    </row>
    <row r="127" spans="1:5" ht="16.95" customHeight="1">
      <c r="A127" s="112">
        <v>2240703</v>
      </c>
      <c r="B127" s="115" t="s">
        <v>312</v>
      </c>
      <c r="C127" s="110">
        <v>4.0999999999999996</v>
      </c>
      <c r="D127" s="111"/>
      <c r="E127" s="111">
        <v>4.0999999999999996</v>
      </c>
    </row>
    <row r="128" spans="1:5" ht="16.95" customHeight="1">
      <c r="A128" s="118" t="s">
        <v>68</v>
      </c>
      <c r="B128" s="119"/>
      <c r="C128" s="119"/>
      <c r="D128" s="119"/>
      <c r="E128" s="119"/>
    </row>
    <row r="129" spans="1:5" ht="16.95" customHeight="1">
      <c r="A129" s="120" t="s">
        <v>51</v>
      </c>
      <c r="B129" s="121"/>
      <c r="C129" s="122"/>
      <c r="D129" s="122"/>
      <c r="E129" s="122"/>
    </row>
    <row r="130" spans="1:5" ht="16.95" customHeight="1">
      <c r="A130" s="123"/>
      <c r="B130" s="121"/>
      <c r="C130" s="122"/>
      <c r="D130" s="122"/>
      <c r="E130" s="122"/>
    </row>
    <row r="131" spans="1:5" ht="16.95" customHeight="1">
      <c r="A131" s="123"/>
      <c r="B131" s="121"/>
      <c r="C131" s="122"/>
      <c r="D131" s="122"/>
      <c r="E131" s="122"/>
    </row>
    <row r="132" spans="1:5" ht="16.95" customHeight="1">
      <c r="A132" s="123"/>
      <c r="B132" s="121"/>
      <c r="C132" s="122"/>
      <c r="D132" s="122"/>
      <c r="E132" s="122"/>
    </row>
    <row r="133" spans="1:5" ht="16.95" customHeight="1">
      <c r="A133" s="123"/>
      <c r="B133" s="121"/>
      <c r="C133" s="122"/>
      <c r="D133" s="122"/>
      <c r="E133" s="122"/>
    </row>
    <row r="134" spans="1:5" ht="16.95" customHeight="1">
      <c r="A134" s="123"/>
      <c r="B134" s="121"/>
      <c r="C134" s="122"/>
      <c r="D134" s="122"/>
      <c r="E134" s="122"/>
    </row>
    <row r="135" spans="1:5" ht="16.95" customHeight="1">
      <c r="A135" s="123"/>
      <c r="B135" s="121"/>
      <c r="C135" s="122"/>
      <c r="D135" s="122"/>
      <c r="E135" s="122"/>
    </row>
    <row r="136" spans="1:5" ht="16.95" customHeight="1">
      <c r="A136" s="123"/>
      <c r="B136" s="121"/>
      <c r="C136" s="122"/>
      <c r="D136" s="122"/>
      <c r="E136" s="122"/>
    </row>
    <row r="137" spans="1:5" ht="16.95" customHeight="1">
      <c r="A137" s="123"/>
      <c r="B137" s="121"/>
      <c r="C137" s="122"/>
      <c r="D137" s="122"/>
      <c r="E137" s="122"/>
    </row>
    <row r="138" spans="1:5" ht="16.95" customHeight="1">
      <c r="A138" s="123"/>
      <c r="B138" s="121"/>
      <c r="C138" s="122"/>
      <c r="D138" s="122"/>
      <c r="E138" s="122"/>
    </row>
    <row r="139" spans="1:5" ht="16.95" customHeight="1">
      <c r="A139" s="123"/>
      <c r="B139" s="121"/>
      <c r="C139" s="122"/>
      <c r="D139" s="122"/>
      <c r="E139" s="122"/>
    </row>
    <row r="140" spans="1:5" ht="16.95" customHeight="1">
      <c r="A140" s="124"/>
      <c r="B140" s="125"/>
      <c r="C140" s="126"/>
      <c r="D140" s="126"/>
      <c r="E140" s="126"/>
    </row>
    <row r="141" spans="1:5" ht="16.95" customHeight="1">
      <c r="A141" s="124"/>
      <c r="B141" s="125"/>
      <c r="C141" s="126"/>
      <c r="D141" s="126"/>
      <c r="E141" s="126"/>
    </row>
    <row r="142" spans="1:5" ht="16.95" customHeight="1">
      <c r="A142" s="124"/>
      <c r="B142" s="125"/>
      <c r="C142" s="126"/>
      <c r="D142" s="126"/>
      <c r="E142" s="126"/>
    </row>
    <row r="143" spans="1:5" ht="16.95" customHeight="1">
      <c r="A143" s="124"/>
      <c r="B143" s="125"/>
      <c r="C143" s="126"/>
      <c r="D143" s="126"/>
      <c r="E143" s="126"/>
    </row>
    <row r="144" spans="1:5" ht="16.95" customHeight="1">
      <c r="A144" s="124"/>
      <c r="B144" s="125"/>
      <c r="C144" s="126"/>
      <c r="D144" s="126"/>
      <c r="E144" s="126"/>
    </row>
    <row r="145" spans="1:5" ht="16.95" customHeight="1">
      <c r="A145" s="124"/>
      <c r="B145" s="125"/>
      <c r="C145" s="126"/>
      <c r="D145" s="126"/>
      <c r="E145" s="126"/>
    </row>
    <row r="146" spans="1:5" ht="16.95" customHeight="1">
      <c r="A146" s="124"/>
      <c r="B146" s="125"/>
      <c r="C146" s="126"/>
      <c r="D146" s="126"/>
      <c r="E146" s="126"/>
    </row>
    <row r="147" spans="1:5" ht="16.95" customHeight="1">
      <c r="A147" s="124"/>
      <c r="B147" s="125"/>
      <c r="C147" s="126"/>
      <c r="D147" s="126"/>
      <c r="E147" s="126"/>
    </row>
    <row r="148" spans="1:5" ht="16.95" customHeight="1">
      <c r="A148" s="124"/>
      <c r="B148" s="125"/>
      <c r="C148" s="126"/>
      <c r="D148" s="126"/>
      <c r="E148" s="126"/>
    </row>
    <row r="149" spans="1:5">
      <c r="A149" s="124"/>
      <c r="B149" s="125"/>
      <c r="C149" s="126"/>
      <c r="D149" s="126"/>
      <c r="E149" s="126"/>
    </row>
    <row r="150" spans="1:5">
      <c r="A150" s="124"/>
      <c r="B150" s="125"/>
      <c r="C150" s="126"/>
      <c r="D150" s="126"/>
      <c r="E150" s="126"/>
    </row>
    <row r="151" spans="1:5">
      <c r="A151" s="124"/>
      <c r="B151" s="125"/>
      <c r="C151" s="126"/>
      <c r="D151" s="126"/>
      <c r="E151" s="126"/>
    </row>
    <row r="152" spans="1:5">
      <c r="A152" s="124"/>
      <c r="B152" s="125"/>
      <c r="C152" s="126"/>
      <c r="D152" s="126"/>
      <c r="E152" s="126"/>
    </row>
    <row r="153" spans="1:5">
      <c r="A153" s="124"/>
      <c r="B153" s="125"/>
      <c r="C153" s="126"/>
      <c r="D153" s="126"/>
      <c r="E153" s="126"/>
    </row>
    <row r="154" spans="1:5">
      <c r="A154" s="124"/>
      <c r="B154" s="125"/>
      <c r="C154" s="126"/>
      <c r="D154" s="126"/>
      <c r="E154" s="126"/>
    </row>
    <row r="155" spans="1:5">
      <c r="A155" s="124"/>
      <c r="B155" s="125"/>
      <c r="C155" s="126"/>
      <c r="D155" s="126"/>
      <c r="E155" s="126"/>
    </row>
    <row r="156" spans="1:5">
      <c r="A156" s="124"/>
      <c r="B156" s="125"/>
      <c r="C156" s="126"/>
      <c r="D156" s="126"/>
      <c r="E156" s="126"/>
    </row>
    <row r="157" spans="1:5">
      <c r="A157" s="124"/>
      <c r="B157" s="125"/>
      <c r="C157" s="126"/>
      <c r="D157" s="126"/>
      <c r="E157" s="126"/>
    </row>
    <row r="158" spans="1:5">
      <c r="A158" s="124"/>
      <c r="B158" s="125"/>
      <c r="C158" s="126"/>
      <c r="D158" s="126"/>
      <c r="E158" s="126"/>
    </row>
    <row r="159" spans="1:5">
      <c r="A159" s="124"/>
      <c r="B159" s="125"/>
      <c r="C159" s="126"/>
      <c r="D159" s="126"/>
      <c r="E159" s="126"/>
    </row>
    <row r="160" spans="1:5">
      <c r="A160" s="124"/>
      <c r="B160" s="125"/>
      <c r="C160" s="126"/>
      <c r="D160" s="126"/>
      <c r="E160" s="126"/>
    </row>
    <row r="161" spans="1:5">
      <c r="A161" s="124"/>
      <c r="B161" s="125"/>
      <c r="C161" s="126"/>
      <c r="D161" s="126"/>
      <c r="E161" s="126"/>
    </row>
    <row r="162" spans="1:5">
      <c r="A162" s="124"/>
      <c r="B162" s="125"/>
      <c r="C162" s="126"/>
      <c r="D162" s="126"/>
      <c r="E162" s="126"/>
    </row>
    <row r="163" spans="1:5">
      <c r="A163" s="124"/>
      <c r="B163" s="125"/>
      <c r="C163" s="126"/>
      <c r="D163" s="126"/>
      <c r="E163" s="126"/>
    </row>
    <row r="164" spans="1:5">
      <c r="A164" s="124"/>
      <c r="B164" s="125"/>
      <c r="C164" s="127"/>
      <c r="D164" s="127"/>
      <c r="E164" s="127"/>
    </row>
    <row r="165" spans="1:5">
      <c r="A165" s="124"/>
      <c r="B165" s="125"/>
      <c r="C165" s="127"/>
      <c r="D165" s="127"/>
      <c r="E165" s="127"/>
    </row>
    <row r="166" spans="1:5">
      <c r="A166" s="124"/>
      <c r="B166" s="125"/>
      <c r="C166" s="127"/>
      <c r="D166" s="127"/>
      <c r="E166" s="127"/>
    </row>
    <row r="167" spans="1:5">
      <c r="A167" s="124"/>
      <c r="B167" s="125"/>
      <c r="C167" s="127"/>
      <c r="D167" s="127"/>
      <c r="E167" s="127"/>
    </row>
    <row r="168" spans="1:5">
      <c r="A168" s="124"/>
      <c r="B168" s="125"/>
      <c r="C168" s="127"/>
      <c r="D168" s="127"/>
      <c r="E168" s="127"/>
    </row>
    <row r="169" spans="1:5">
      <c r="A169" s="124"/>
      <c r="B169" s="125"/>
      <c r="C169" s="127"/>
      <c r="D169" s="127"/>
      <c r="E169" s="127"/>
    </row>
    <row r="170" spans="1:5">
      <c r="A170" s="124"/>
      <c r="B170" s="125"/>
      <c r="C170" s="127"/>
      <c r="D170" s="127"/>
      <c r="E170" s="127"/>
    </row>
    <row r="171" spans="1:5">
      <c r="A171" s="124"/>
      <c r="B171" s="125"/>
      <c r="C171" s="127"/>
      <c r="D171" s="127"/>
      <c r="E171" s="127"/>
    </row>
    <row r="172" spans="1:5">
      <c r="A172" s="124"/>
      <c r="B172" s="125"/>
      <c r="C172" s="127"/>
      <c r="D172" s="127"/>
      <c r="E172" s="127"/>
    </row>
    <row r="173" spans="1:5">
      <c r="A173" s="124"/>
      <c r="B173" s="125"/>
      <c r="C173" s="127"/>
      <c r="D173" s="127"/>
      <c r="E173" s="127"/>
    </row>
    <row r="174" spans="1:5">
      <c r="A174" s="124"/>
      <c r="B174" s="125"/>
      <c r="C174" s="127"/>
      <c r="D174" s="127"/>
      <c r="E174" s="127"/>
    </row>
    <row r="175" spans="1:5">
      <c r="A175" s="124"/>
      <c r="B175" s="125"/>
      <c r="C175" s="127"/>
      <c r="D175" s="127"/>
      <c r="E175" s="127"/>
    </row>
    <row r="176" spans="1:5">
      <c r="A176" s="124"/>
      <c r="B176" s="125"/>
      <c r="C176" s="127"/>
      <c r="D176" s="127"/>
      <c r="E176" s="127"/>
    </row>
    <row r="177" spans="1:5">
      <c r="A177" s="124"/>
      <c r="B177" s="125"/>
      <c r="C177" s="127"/>
      <c r="D177" s="127"/>
      <c r="E177" s="127"/>
    </row>
    <row r="178" spans="1:5">
      <c r="A178" s="124"/>
      <c r="B178" s="125"/>
      <c r="C178" s="127"/>
      <c r="D178" s="127"/>
      <c r="E178" s="127"/>
    </row>
    <row r="179" spans="1:5">
      <c r="A179" s="124"/>
      <c r="B179" s="125"/>
      <c r="C179" s="127"/>
      <c r="D179" s="127"/>
      <c r="E179" s="127"/>
    </row>
    <row r="180" spans="1:5">
      <c r="A180" s="124"/>
      <c r="B180" s="125"/>
      <c r="C180" s="127"/>
      <c r="D180" s="127"/>
      <c r="E180" s="127"/>
    </row>
    <row r="181" spans="1:5">
      <c r="A181" s="124"/>
      <c r="B181" s="125"/>
      <c r="C181" s="127"/>
      <c r="D181" s="127"/>
      <c r="E181" s="127"/>
    </row>
    <row r="182" spans="1:5">
      <c r="A182" s="124"/>
      <c r="B182" s="125"/>
      <c r="C182" s="127"/>
      <c r="D182" s="127"/>
      <c r="E182" s="127"/>
    </row>
    <row r="183" spans="1:5">
      <c r="A183" s="124"/>
      <c r="B183" s="125"/>
      <c r="C183" s="127"/>
      <c r="D183" s="127"/>
      <c r="E183" s="127"/>
    </row>
    <row r="184" spans="1:5">
      <c r="A184" s="124"/>
      <c r="B184" s="125"/>
      <c r="C184" s="127"/>
      <c r="D184" s="127"/>
      <c r="E184" s="127"/>
    </row>
    <row r="185" spans="1:5">
      <c r="A185" s="124"/>
      <c r="B185" s="125"/>
      <c r="C185" s="127"/>
      <c r="D185" s="127"/>
      <c r="E185" s="127"/>
    </row>
    <row r="186" spans="1:5">
      <c r="A186" s="124"/>
      <c r="B186" s="125"/>
      <c r="C186" s="127"/>
      <c r="D186" s="127"/>
      <c r="E186" s="127"/>
    </row>
    <row r="187" spans="1:5">
      <c r="A187" s="124"/>
      <c r="B187" s="125"/>
      <c r="C187" s="127"/>
      <c r="D187" s="127"/>
      <c r="E187" s="127"/>
    </row>
    <row r="188" spans="1:5">
      <c r="A188" s="124"/>
      <c r="B188" s="125"/>
      <c r="C188" s="127"/>
      <c r="D188" s="127"/>
      <c r="E188" s="127"/>
    </row>
    <row r="189" spans="1:5">
      <c r="A189" s="124"/>
      <c r="B189" s="125"/>
      <c r="C189" s="127"/>
      <c r="D189" s="127"/>
      <c r="E189" s="127"/>
    </row>
    <row r="190" spans="1:5">
      <c r="A190" s="124"/>
      <c r="B190" s="125"/>
      <c r="C190" s="127"/>
      <c r="D190" s="127"/>
      <c r="E190" s="127"/>
    </row>
    <row r="191" spans="1:5">
      <c r="A191" s="124"/>
      <c r="B191" s="125"/>
      <c r="C191" s="127"/>
      <c r="D191" s="127"/>
      <c r="E191" s="127"/>
    </row>
    <row r="192" spans="1:5">
      <c r="A192" s="124"/>
      <c r="B192" s="125"/>
      <c r="C192" s="127"/>
      <c r="D192" s="127"/>
      <c r="E192" s="127"/>
    </row>
    <row r="193" spans="1:5">
      <c r="A193" s="124"/>
      <c r="B193" s="125"/>
      <c r="C193" s="127"/>
      <c r="D193" s="127"/>
      <c r="E193" s="127"/>
    </row>
    <row r="194" spans="1:5">
      <c r="A194" s="124"/>
      <c r="B194" s="125"/>
      <c r="C194" s="127"/>
      <c r="D194" s="127"/>
      <c r="E194" s="127"/>
    </row>
    <row r="195" spans="1:5">
      <c r="A195" s="124"/>
      <c r="B195" s="125"/>
      <c r="C195" s="127"/>
      <c r="D195" s="127"/>
      <c r="E195" s="127"/>
    </row>
    <row r="196" spans="1:5">
      <c r="A196" s="124"/>
      <c r="B196" s="125"/>
      <c r="C196" s="127"/>
      <c r="D196" s="127"/>
      <c r="E196" s="127"/>
    </row>
    <row r="197" spans="1:5">
      <c r="A197" s="124"/>
      <c r="B197" s="125"/>
      <c r="C197" s="127"/>
      <c r="D197" s="127"/>
      <c r="E197" s="127"/>
    </row>
    <row r="198" spans="1:5">
      <c r="A198" s="124"/>
      <c r="B198" s="125"/>
      <c r="C198" s="127"/>
      <c r="D198" s="127"/>
      <c r="E198" s="127"/>
    </row>
    <row r="199" spans="1:5">
      <c r="A199" s="124"/>
      <c r="B199" s="125"/>
      <c r="C199" s="127"/>
      <c r="D199" s="127"/>
      <c r="E199" s="127"/>
    </row>
    <row r="200" spans="1:5">
      <c r="A200" s="124"/>
      <c r="B200" s="125"/>
      <c r="C200" s="127"/>
      <c r="D200" s="127"/>
      <c r="E200" s="127"/>
    </row>
    <row r="201" spans="1:5">
      <c r="A201" s="124"/>
      <c r="B201" s="125"/>
      <c r="C201" s="127"/>
      <c r="D201" s="127"/>
      <c r="E201" s="127"/>
    </row>
    <row r="202" spans="1:5">
      <c r="A202" s="124"/>
      <c r="B202" s="125"/>
      <c r="C202" s="127"/>
      <c r="D202" s="127"/>
      <c r="E202" s="127"/>
    </row>
    <row r="203" spans="1:5">
      <c r="A203" s="124"/>
      <c r="B203" s="125"/>
      <c r="C203" s="127"/>
      <c r="D203" s="127"/>
      <c r="E203" s="127"/>
    </row>
    <row r="204" spans="1:5">
      <c r="A204" s="124"/>
      <c r="B204" s="125"/>
      <c r="C204" s="127"/>
      <c r="D204" s="127"/>
      <c r="E204" s="127"/>
    </row>
    <row r="205" spans="1:5">
      <c r="A205" s="124"/>
      <c r="B205" s="125"/>
      <c r="C205" s="127"/>
      <c r="D205" s="127"/>
      <c r="E205" s="127"/>
    </row>
    <row r="206" spans="1:5">
      <c r="A206" s="124"/>
      <c r="B206" s="125"/>
      <c r="C206" s="127"/>
      <c r="D206" s="127"/>
      <c r="E206" s="127"/>
    </row>
    <row r="207" spans="1:5">
      <c r="A207" s="124"/>
      <c r="B207" s="125"/>
      <c r="C207" s="127"/>
      <c r="D207" s="127"/>
      <c r="E207" s="127"/>
    </row>
    <row r="208" spans="1:5">
      <c r="A208" s="124"/>
      <c r="B208" s="125"/>
      <c r="C208" s="127"/>
      <c r="D208" s="127"/>
      <c r="E208" s="127"/>
    </row>
    <row r="209" spans="1:5">
      <c r="A209" s="124"/>
      <c r="B209" s="125"/>
      <c r="C209" s="127"/>
      <c r="D209" s="127"/>
      <c r="E209" s="127"/>
    </row>
    <row r="210" spans="1:5">
      <c r="A210" s="124"/>
      <c r="B210" s="125"/>
      <c r="C210" s="127"/>
      <c r="D210" s="127"/>
      <c r="E210" s="127"/>
    </row>
    <row r="211" spans="1:5">
      <c r="A211" s="124"/>
      <c r="B211" s="125"/>
      <c r="C211" s="127"/>
      <c r="D211" s="127"/>
      <c r="E211" s="127"/>
    </row>
    <row r="212" spans="1:5">
      <c r="A212" s="124"/>
      <c r="B212" s="125"/>
      <c r="C212" s="127"/>
      <c r="D212" s="127"/>
      <c r="E212" s="127"/>
    </row>
    <row r="213" spans="1:5">
      <c r="A213" s="124"/>
      <c r="B213" s="125"/>
      <c r="C213" s="127"/>
      <c r="D213" s="127"/>
      <c r="E213" s="127"/>
    </row>
    <row r="214" spans="1:5">
      <c r="A214" s="124"/>
      <c r="B214" s="125"/>
      <c r="C214" s="127"/>
      <c r="D214" s="127"/>
      <c r="E214" s="127"/>
    </row>
    <row r="215" spans="1:5">
      <c r="A215" s="124"/>
      <c r="B215" s="125"/>
      <c r="C215" s="127"/>
      <c r="D215" s="127"/>
      <c r="E215" s="127"/>
    </row>
    <row r="216" spans="1:5">
      <c r="A216" s="124"/>
      <c r="B216" s="125"/>
      <c r="C216" s="127"/>
      <c r="D216" s="127"/>
      <c r="E216" s="127"/>
    </row>
    <row r="217" spans="1:5">
      <c r="A217" s="124"/>
      <c r="B217" s="125"/>
      <c r="C217" s="127"/>
      <c r="D217" s="127"/>
      <c r="E217" s="127"/>
    </row>
    <row r="218" spans="1:5">
      <c r="A218" s="124"/>
      <c r="B218" s="125"/>
      <c r="C218" s="127"/>
      <c r="D218" s="127"/>
      <c r="E218" s="127"/>
    </row>
    <row r="219" spans="1:5">
      <c r="A219" s="124"/>
      <c r="B219" s="125"/>
      <c r="C219" s="127"/>
      <c r="D219" s="127"/>
      <c r="E219" s="127"/>
    </row>
    <row r="220" spans="1:5">
      <c r="A220" s="124"/>
      <c r="B220" s="125"/>
      <c r="C220" s="127"/>
      <c r="D220" s="127"/>
      <c r="E220" s="127"/>
    </row>
    <row r="221" spans="1:5">
      <c r="A221" s="124"/>
      <c r="B221" s="125"/>
      <c r="C221" s="127"/>
      <c r="D221" s="127"/>
      <c r="E221" s="127"/>
    </row>
    <row r="222" spans="1:5">
      <c r="A222" s="124"/>
      <c r="B222" s="125"/>
      <c r="C222" s="127"/>
      <c r="D222" s="127"/>
      <c r="E222" s="127"/>
    </row>
    <row r="223" spans="1:5">
      <c r="A223" s="124"/>
      <c r="B223" s="125"/>
      <c r="C223" s="127"/>
      <c r="D223" s="127"/>
      <c r="E223" s="127"/>
    </row>
    <row r="224" spans="1:5">
      <c r="A224" s="124"/>
      <c r="B224" s="125"/>
      <c r="C224" s="127"/>
      <c r="D224" s="127"/>
      <c r="E224" s="127"/>
    </row>
    <row r="225" spans="1:5">
      <c r="A225" s="124"/>
      <c r="B225" s="125"/>
      <c r="C225" s="127"/>
      <c r="D225" s="127"/>
      <c r="E225" s="127"/>
    </row>
    <row r="226" spans="1:5">
      <c r="A226" s="124"/>
      <c r="B226" s="125"/>
      <c r="C226" s="127"/>
      <c r="D226" s="127"/>
      <c r="E226" s="127"/>
    </row>
  </sheetData>
  <mergeCells count="7">
    <mergeCell ref="A1:E1"/>
    <mergeCell ref="A3:B3"/>
    <mergeCell ref="C4:E4"/>
    <mergeCell ref="A6:B6"/>
    <mergeCell ref="A128:E128"/>
    <mergeCell ref="A4:A5"/>
    <mergeCell ref="B4:B5"/>
  </mergeCells>
  <phoneticPr fontId="55" type="noConversion"/>
  <conditionalFormatting sqref="B3">
    <cfRule type="expression" dxfId="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H38" sqref="H38"/>
    </sheetView>
  </sheetViews>
  <sheetFormatPr defaultColWidth="9.125" defaultRowHeight="12.75" customHeight="1"/>
  <cols>
    <col min="1" max="1" width="10" style="1" customWidth="1"/>
    <col min="2" max="2" width="30.625" style="1" customWidth="1"/>
    <col min="3" max="3" width="10.75" style="1" customWidth="1"/>
    <col min="4" max="4" width="10" style="1" customWidth="1"/>
    <col min="5" max="5" width="22.75" style="1" customWidth="1"/>
    <col min="6" max="6" width="10.625" style="1" customWidth="1"/>
    <col min="7" max="7" width="11.5" style="1" customWidth="1"/>
    <col min="8" max="8" width="28.5" style="1" customWidth="1"/>
    <col min="9" max="9" width="10.37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51" t="s">
        <v>69</v>
      </c>
      <c r="B1" s="52"/>
      <c r="C1" s="52"/>
      <c r="D1" s="52"/>
      <c r="E1" s="52"/>
      <c r="F1" s="52"/>
      <c r="G1" s="52"/>
      <c r="H1" s="52"/>
      <c r="I1" s="52"/>
    </row>
    <row r="2" spans="1:9" ht="15.6">
      <c r="A2" s="3"/>
      <c r="B2" s="18"/>
      <c r="C2" s="18"/>
      <c r="D2" s="18"/>
      <c r="I2" s="21" t="s">
        <v>70</v>
      </c>
    </row>
    <row r="3" spans="1:9" ht="15.6">
      <c r="A3" s="53" t="s">
        <v>195</v>
      </c>
      <c r="B3" s="54"/>
      <c r="I3" s="21" t="s">
        <v>3</v>
      </c>
    </row>
    <row r="4" spans="1:9" ht="28.5" customHeight="1">
      <c r="A4" s="63" t="s">
        <v>71</v>
      </c>
      <c r="B4" s="64"/>
      <c r="C4" s="64"/>
      <c r="D4" s="64" t="s">
        <v>72</v>
      </c>
      <c r="E4" s="64"/>
      <c r="F4" s="64" t="s">
        <v>27</v>
      </c>
      <c r="G4" s="64" t="s">
        <v>27</v>
      </c>
      <c r="H4" s="64" t="s">
        <v>27</v>
      </c>
      <c r="I4" s="65" t="s">
        <v>27</v>
      </c>
    </row>
    <row r="5" spans="1:9" ht="26.4" customHeight="1">
      <c r="A5" s="68" t="s">
        <v>73</v>
      </c>
      <c r="B5" s="69" t="s">
        <v>74</v>
      </c>
      <c r="C5" s="69" t="s">
        <v>75</v>
      </c>
      <c r="D5" s="69" t="s">
        <v>73</v>
      </c>
      <c r="E5" s="69" t="s">
        <v>74</v>
      </c>
      <c r="F5" s="69" t="s">
        <v>75</v>
      </c>
      <c r="G5" s="69" t="s">
        <v>73</v>
      </c>
      <c r="H5" s="69" t="s">
        <v>74</v>
      </c>
      <c r="I5" s="69" t="s">
        <v>75</v>
      </c>
    </row>
    <row r="6" spans="1:9" ht="24" customHeight="1">
      <c r="A6" s="68"/>
      <c r="B6" s="69" t="s">
        <v>27</v>
      </c>
      <c r="C6" s="69" t="s">
        <v>27</v>
      </c>
      <c r="D6" s="70" t="s">
        <v>27</v>
      </c>
      <c r="E6" s="70" t="s">
        <v>27</v>
      </c>
      <c r="F6" s="70" t="s">
        <v>27</v>
      </c>
      <c r="G6" s="70" t="s">
        <v>27</v>
      </c>
      <c r="H6" s="70" t="s">
        <v>27</v>
      </c>
      <c r="I6" s="70" t="s">
        <v>27</v>
      </c>
    </row>
    <row r="7" spans="1:9" s="45" customFormat="1" ht="22.05" customHeight="1">
      <c r="A7" s="19" t="s">
        <v>76</v>
      </c>
      <c r="B7" s="19" t="s">
        <v>77</v>
      </c>
      <c r="C7" s="19">
        <v>605.27</v>
      </c>
      <c r="D7" s="19" t="s">
        <v>78</v>
      </c>
      <c r="E7" s="19" t="s">
        <v>79</v>
      </c>
      <c r="F7" s="19">
        <v>215.38</v>
      </c>
      <c r="G7" s="19" t="s">
        <v>80</v>
      </c>
      <c r="H7" s="19" t="s">
        <v>81</v>
      </c>
      <c r="I7" s="19"/>
    </row>
    <row r="8" spans="1:9" s="45" customFormat="1" ht="22.05" customHeight="1">
      <c r="A8" s="19" t="s">
        <v>82</v>
      </c>
      <c r="B8" s="19" t="s">
        <v>83</v>
      </c>
      <c r="C8" s="19">
        <v>133.13999999999999</v>
      </c>
      <c r="D8" s="19" t="s">
        <v>84</v>
      </c>
      <c r="E8" s="19" t="s">
        <v>85</v>
      </c>
      <c r="F8" s="19">
        <v>39.340000000000003</v>
      </c>
      <c r="G8" s="19" t="s">
        <v>86</v>
      </c>
      <c r="H8" s="19" t="s">
        <v>87</v>
      </c>
      <c r="I8" s="19"/>
    </row>
    <row r="9" spans="1:9" s="45" customFormat="1" ht="22.05" customHeight="1">
      <c r="A9" s="19" t="s">
        <v>88</v>
      </c>
      <c r="B9" s="19" t="s">
        <v>89</v>
      </c>
      <c r="C9" s="19">
        <v>71.89</v>
      </c>
      <c r="D9" s="19" t="s">
        <v>90</v>
      </c>
      <c r="E9" s="19" t="s">
        <v>91</v>
      </c>
      <c r="F9" s="19">
        <v>24.52</v>
      </c>
      <c r="G9" s="19" t="s">
        <v>92</v>
      </c>
      <c r="H9" s="19" t="s">
        <v>93</v>
      </c>
      <c r="I9" s="19"/>
    </row>
    <row r="10" spans="1:9" s="45" customFormat="1" ht="22.05" customHeight="1">
      <c r="A10" s="19" t="s">
        <v>94</v>
      </c>
      <c r="B10" s="19" t="s">
        <v>95</v>
      </c>
      <c r="C10" s="19">
        <v>86.02</v>
      </c>
      <c r="D10" s="19" t="s">
        <v>96</v>
      </c>
      <c r="E10" s="19" t="s">
        <v>97</v>
      </c>
      <c r="F10" s="19">
        <v>7.15</v>
      </c>
      <c r="G10" s="19" t="s">
        <v>98</v>
      </c>
      <c r="H10" s="19" t="s">
        <v>99</v>
      </c>
      <c r="I10" s="19"/>
    </row>
    <row r="11" spans="1:9" s="45" customFormat="1" ht="22.05" customHeight="1">
      <c r="A11" s="19" t="s">
        <v>100</v>
      </c>
      <c r="B11" s="19" t="s">
        <v>101</v>
      </c>
      <c r="C11" s="19"/>
      <c r="D11" s="19" t="s">
        <v>102</v>
      </c>
      <c r="E11" s="19" t="s">
        <v>103</v>
      </c>
      <c r="F11" s="19">
        <v>0.02</v>
      </c>
      <c r="G11" s="19" t="s">
        <v>104</v>
      </c>
      <c r="H11" s="19" t="s">
        <v>105</v>
      </c>
      <c r="I11" s="19"/>
    </row>
    <row r="12" spans="1:9" s="45" customFormat="1" ht="22.05" customHeight="1">
      <c r="A12" s="19" t="s">
        <v>106</v>
      </c>
      <c r="B12" s="19" t="s">
        <v>107</v>
      </c>
      <c r="C12" s="19">
        <v>111.35</v>
      </c>
      <c r="D12" s="19" t="s">
        <v>108</v>
      </c>
      <c r="E12" s="19" t="s">
        <v>109</v>
      </c>
      <c r="F12" s="19">
        <v>2.82</v>
      </c>
      <c r="G12" s="19" t="s">
        <v>110</v>
      </c>
      <c r="H12" s="19" t="s">
        <v>111</v>
      </c>
      <c r="I12" s="19"/>
    </row>
    <row r="13" spans="1:9" s="45" customFormat="1" ht="22.05" customHeight="1">
      <c r="A13" s="19" t="s">
        <v>112</v>
      </c>
      <c r="B13" s="19" t="s">
        <v>113</v>
      </c>
      <c r="C13" s="19">
        <v>38.32</v>
      </c>
      <c r="D13" s="19" t="s">
        <v>114</v>
      </c>
      <c r="E13" s="19" t="s">
        <v>115</v>
      </c>
      <c r="F13" s="19">
        <v>4.6500000000000004</v>
      </c>
      <c r="G13" s="19" t="s">
        <v>116</v>
      </c>
      <c r="H13" s="19" t="s">
        <v>117</v>
      </c>
      <c r="I13" s="19"/>
    </row>
    <row r="14" spans="1:9" s="45" customFormat="1" ht="22.05" customHeight="1">
      <c r="A14" s="19" t="s">
        <v>320</v>
      </c>
      <c r="B14" s="19" t="s">
        <v>321</v>
      </c>
      <c r="C14" s="19">
        <v>29.04</v>
      </c>
      <c r="D14" s="19" t="s">
        <v>322</v>
      </c>
      <c r="E14" s="19" t="s">
        <v>323</v>
      </c>
      <c r="F14" s="19">
        <v>18.510000000000002</v>
      </c>
      <c r="G14" s="19" t="s">
        <v>324</v>
      </c>
      <c r="H14" s="19" t="s">
        <v>325</v>
      </c>
      <c r="I14" s="19"/>
    </row>
    <row r="15" spans="1:9" s="45" customFormat="1" ht="22.05" customHeight="1">
      <c r="A15" s="19" t="s">
        <v>326</v>
      </c>
      <c r="B15" s="19" t="s">
        <v>327</v>
      </c>
      <c r="C15" s="19">
        <v>22.9</v>
      </c>
      <c r="D15" s="19" t="s">
        <v>328</v>
      </c>
      <c r="E15" s="19" t="s">
        <v>329</v>
      </c>
      <c r="F15" s="19"/>
      <c r="G15" s="19" t="s">
        <v>330</v>
      </c>
      <c r="H15" s="19" t="s">
        <v>331</v>
      </c>
      <c r="I15" s="19"/>
    </row>
    <row r="16" spans="1:9" s="45" customFormat="1" ht="22.05" customHeight="1">
      <c r="A16" s="19" t="s">
        <v>332</v>
      </c>
      <c r="B16" s="19" t="s">
        <v>333</v>
      </c>
      <c r="C16" s="19"/>
      <c r="D16" s="19" t="s">
        <v>334</v>
      </c>
      <c r="E16" s="19" t="s">
        <v>335</v>
      </c>
      <c r="F16" s="19"/>
      <c r="G16" s="19" t="s">
        <v>336</v>
      </c>
      <c r="H16" s="19" t="s">
        <v>337</v>
      </c>
      <c r="I16" s="19"/>
    </row>
    <row r="17" spans="1:9" s="45" customFormat="1" ht="22.05" customHeight="1">
      <c r="A17" s="19" t="s">
        <v>338</v>
      </c>
      <c r="B17" s="19" t="s">
        <v>339</v>
      </c>
      <c r="C17" s="19">
        <v>1.99</v>
      </c>
      <c r="D17" s="19" t="s">
        <v>340</v>
      </c>
      <c r="E17" s="19" t="s">
        <v>341</v>
      </c>
      <c r="F17" s="19">
        <v>60.2</v>
      </c>
      <c r="G17" s="19" t="s">
        <v>342</v>
      </c>
      <c r="H17" s="19" t="s">
        <v>343</v>
      </c>
      <c r="I17" s="19"/>
    </row>
    <row r="18" spans="1:9" s="45" customFormat="1" ht="22.05" customHeight="1">
      <c r="A18" s="19" t="s">
        <v>344</v>
      </c>
      <c r="B18" s="19" t="s">
        <v>304</v>
      </c>
      <c r="C18" s="19">
        <v>28.7</v>
      </c>
      <c r="D18" s="19" t="s">
        <v>345</v>
      </c>
      <c r="E18" s="19" t="s">
        <v>346</v>
      </c>
      <c r="F18" s="19"/>
      <c r="G18" s="19" t="s">
        <v>347</v>
      </c>
      <c r="H18" s="19" t="s">
        <v>348</v>
      </c>
      <c r="I18" s="19"/>
    </row>
    <row r="19" spans="1:9" s="45" customFormat="1" ht="22.05" customHeight="1">
      <c r="A19" s="19" t="s">
        <v>349</v>
      </c>
      <c r="B19" s="19" t="s">
        <v>350</v>
      </c>
      <c r="C19" s="19">
        <v>4.96</v>
      </c>
      <c r="D19" s="19" t="s">
        <v>351</v>
      </c>
      <c r="E19" s="19" t="s">
        <v>352</v>
      </c>
      <c r="F19" s="19">
        <v>4.29</v>
      </c>
      <c r="G19" s="19" t="s">
        <v>353</v>
      </c>
      <c r="H19" s="19" t="s">
        <v>354</v>
      </c>
      <c r="I19" s="19"/>
    </row>
    <row r="20" spans="1:9" s="45" customFormat="1" ht="22.05" customHeight="1">
      <c r="A20" s="19" t="s">
        <v>355</v>
      </c>
      <c r="B20" s="19" t="s">
        <v>356</v>
      </c>
      <c r="C20" s="19">
        <v>76.959999999999994</v>
      </c>
      <c r="D20" s="19" t="s">
        <v>357</v>
      </c>
      <c r="E20" s="19" t="s">
        <v>358</v>
      </c>
      <c r="F20" s="19"/>
      <c r="G20" s="19" t="s">
        <v>359</v>
      </c>
      <c r="H20" s="19" t="s">
        <v>360</v>
      </c>
      <c r="I20" s="19"/>
    </row>
    <row r="21" spans="1:9" s="45" customFormat="1" ht="22.05" customHeight="1">
      <c r="A21" s="19" t="s">
        <v>361</v>
      </c>
      <c r="B21" s="19" t="s">
        <v>362</v>
      </c>
      <c r="C21" s="19">
        <v>65.38</v>
      </c>
      <c r="D21" s="19" t="s">
        <v>363</v>
      </c>
      <c r="E21" s="19" t="s">
        <v>364</v>
      </c>
      <c r="F21" s="19">
        <v>1.87</v>
      </c>
      <c r="G21" s="19" t="s">
        <v>365</v>
      </c>
      <c r="H21" s="19" t="s">
        <v>366</v>
      </c>
      <c r="I21" s="19"/>
    </row>
    <row r="22" spans="1:9" s="45" customFormat="1" ht="22.05" customHeight="1">
      <c r="A22" s="19" t="s">
        <v>367</v>
      </c>
      <c r="B22" s="19" t="s">
        <v>368</v>
      </c>
      <c r="C22" s="19"/>
      <c r="D22" s="19" t="s">
        <v>369</v>
      </c>
      <c r="E22" s="19" t="s">
        <v>370</v>
      </c>
      <c r="F22" s="19">
        <v>0.62</v>
      </c>
      <c r="G22" s="19" t="s">
        <v>371</v>
      </c>
      <c r="H22" s="19" t="s">
        <v>372</v>
      </c>
      <c r="I22" s="19"/>
    </row>
    <row r="23" spans="1:9" s="45" customFormat="1" ht="22.05" customHeight="1">
      <c r="A23" s="19" t="s">
        <v>373</v>
      </c>
      <c r="B23" s="19" t="s">
        <v>374</v>
      </c>
      <c r="C23" s="19"/>
      <c r="D23" s="19" t="s">
        <v>375</v>
      </c>
      <c r="E23" s="19" t="s">
        <v>376</v>
      </c>
      <c r="F23" s="19"/>
      <c r="G23" s="19" t="s">
        <v>377</v>
      </c>
      <c r="H23" s="19" t="s">
        <v>378</v>
      </c>
      <c r="I23" s="19"/>
    </row>
    <row r="24" spans="1:9" s="45" customFormat="1" ht="22.05" customHeight="1">
      <c r="A24" s="19" t="s">
        <v>379</v>
      </c>
      <c r="B24" s="19" t="s">
        <v>380</v>
      </c>
      <c r="C24" s="19"/>
      <c r="D24" s="19" t="s">
        <v>381</v>
      </c>
      <c r="E24" s="19" t="s">
        <v>382</v>
      </c>
      <c r="F24" s="19"/>
      <c r="G24" s="19" t="s">
        <v>383</v>
      </c>
      <c r="H24" s="19" t="s">
        <v>384</v>
      </c>
      <c r="I24" s="19"/>
    </row>
    <row r="25" spans="1:9" s="45" customFormat="1" ht="22.05" customHeight="1">
      <c r="A25" s="19" t="s">
        <v>385</v>
      </c>
      <c r="B25" s="19" t="s">
        <v>386</v>
      </c>
      <c r="C25" s="19"/>
      <c r="D25" s="19" t="s">
        <v>387</v>
      </c>
      <c r="E25" s="19" t="s">
        <v>388</v>
      </c>
      <c r="F25" s="19"/>
      <c r="G25" s="19" t="s">
        <v>389</v>
      </c>
      <c r="H25" s="19" t="s">
        <v>390</v>
      </c>
      <c r="I25" s="19"/>
    </row>
    <row r="26" spans="1:9" s="45" customFormat="1" ht="22.05" customHeight="1">
      <c r="A26" s="19" t="s">
        <v>391</v>
      </c>
      <c r="B26" s="19" t="s">
        <v>392</v>
      </c>
      <c r="C26" s="19">
        <v>61.18</v>
      </c>
      <c r="D26" s="19" t="s">
        <v>393</v>
      </c>
      <c r="E26" s="19" t="s">
        <v>394</v>
      </c>
      <c r="F26" s="19"/>
      <c r="G26" s="19" t="s">
        <v>395</v>
      </c>
      <c r="H26" s="19" t="s">
        <v>396</v>
      </c>
      <c r="I26" s="19"/>
    </row>
    <row r="27" spans="1:9" s="45" customFormat="1" ht="22.05" customHeight="1">
      <c r="A27" s="19" t="s">
        <v>397</v>
      </c>
      <c r="B27" s="19" t="s">
        <v>398</v>
      </c>
      <c r="C27" s="19"/>
      <c r="D27" s="19" t="s">
        <v>399</v>
      </c>
      <c r="E27" s="19" t="s">
        <v>400</v>
      </c>
      <c r="F27" s="19">
        <v>10.74</v>
      </c>
      <c r="G27" s="19" t="s">
        <v>401</v>
      </c>
      <c r="H27" s="19" t="s">
        <v>402</v>
      </c>
      <c r="I27" s="19"/>
    </row>
    <row r="28" spans="1:9" s="45" customFormat="1" ht="22.05" customHeight="1">
      <c r="A28" s="19" t="s">
        <v>403</v>
      </c>
      <c r="B28" s="19" t="s">
        <v>404</v>
      </c>
      <c r="C28" s="19">
        <v>4.2</v>
      </c>
      <c r="D28" s="19" t="s">
        <v>405</v>
      </c>
      <c r="E28" s="19" t="s">
        <v>406</v>
      </c>
      <c r="F28" s="19"/>
      <c r="G28" s="19" t="s">
        <v>407</v>
      </c>
      <c r="H28" s="19" t="s">
        <v>408</v>
      </c>
      <c r="I28" s="19"/>
    </row>
    <row r="29" spans="1:9" s="45" customFormat="1" ht="22.05" customHeight="1">
      <c r="A29" s="19" t="s">
        <v>409</v>
      </c>
      <c r="B29" s="19" t="s">
        <v>410</v>
      </c>
      <c r="C29" s="19"/>
      <c r="D29" s="19" t="s">
        <v>411</v>
      </c>
      <c r="E29" s="19" t="s">
        <v>412</v>
      </c>
      <c r="F29" s="19"/>
      <c r="G29" s="19" t="s">
        <v>413</v>
      </c>
      <c r="H29" s="19" t="s">
        <v>414</v>
      </c>
      <c r="I29" s="19"/>
    </row>
    <row r="30" spans="1:9" s="45" customFormat="1" ht="22.05" customHeight="1">
      <c r="A30" s="19" t="s">
        <v>415</v>
      </c>
      <c r="B30" s="19" t="s">
        <v>416</v>
      </c>
      <c r="C30" s="19"/>
      <c r="D30" s="19" t="s">
        <v>417</v>
      </c>
      <c r="E30" s="19" t="s">
        <v>418</v>
      </c>
      <c r="F30" s="19"/>
      <c r="G30" s="19" t="s">
        <v>419</v>
      </c>
      <c r="H30" s="19" t="s">
        <v>313</v>
      </c>
      <c r="I30" s="19"/>
    </row>
    <row r="31" spans="1:9" s="45" customFormat="1" ht="22.05" customHeight="1">
      <c r="A31" s="19" t="s">
        <v>420</v>
      </c>
      <c r="B31" s="19" t="s">
        <v>421</v>
      </c>
      <c r="C31" s="19"/>
      <c r="D31" s="19" t="s">
        <v>422</v>
      </c>
      <c r="E31" s="156" t="s">
        <v>463</v>
      </c>
      <c r="F31" s="19">
        <v>2.63</v>
      </c>
      <c r="G31" s="19" t="s">
        <v>423</v>
      </c>
      <c r="H31" s="19" t="s">
        <v>424</v>
      </c>
      <c r="I31" s="19"/>
    </row>
    <row r="32" spans="1:9" s="45" customFormat="1" ht="22.05" customHeight="1">
      <c r="A32" s="19" t="s">
        <v>425</v>
      </c>
      <c r="B32" s="19" t="s">
        <v>426</v>
      </c>
      <c r="C32" s="19"/>
      <c r="D32" s="19" t="s">
        <v>427</v>
      </c>
      <c r="E32" s="19" t="s">
        <v>428</v>
      </c>
      <c r="F32" s="19">
        <v>18.329999999999998</v>
      </c>
      <c r="G32" s="19" t="s">
        <v>429</v>
      </c>
      <c r="H32" s="19" t="s">
        <v>430</v>
      </c>
      <c r="I32" s="19"/>
    </row>
    <row r="33" spans="1:9" s="45" customFormat="1" ht="29.4" customHeight="1">
      <c r="A33" s="19" t="s">
        <v>431</v>
      </c>
      <c r="B33" s="19" t="s">
        <v>432</v>
      </c>
      <c r="C33" s="19"/>
      <c r="D33" s="19" t="s">
        <v>433</v>
      </c>
      <c r="E33" s="19" t="s">
        <v>434</v>
      </c>
      <c r="F33" s="19"/>
      <c r="G33" s="19" t="s">
        <v>435</v>
      </c>
      <c r="H33" s="155" t="s">
        <v>436</v>
      </c>
      <c r="I33" s="19"/>
    </row>
    <row r="34" spans="1:9" s="45" customFormat="1" ht="22.05" customHeight="1">
      <c r="A34" s="19"/>
      <c r="B34" s="19"/>
      <c r="C34" s="19"/>
      <c r="D34" s="19" t="s">
        <v>437</v>
      </c>
      <c r="E34" s="19" t="s">
        <v>464</v>
      </c>
      <c r="F34" s="19">
        <v>19.7</v>
      </c>
      <c r="G34" s="19" t="s">
        <v>438</v>
      </c>
      <c r="H34" s="19" t="s">
        <v>439</v>
      </c>
      <c r="I34" s="19"/>
    </row>
    <row r="35" spans="1:9" s="45" customFormat="1" ht="22.05" customHeight="1">
      <c r="A35" s="19"/>
      <c r="B35" s="19"/>
      <c r="C35" s="19"/>
      <c r="D35" s="19" t="s">
        <v>440</v>
      </c>
      <c r="E35" s="19" t="s">
        <v>441</v>
      </c>
      <c r="F35" s="19"/>
      <c r="G35" s="19"/>
      <c r="H35" s="19"/>
      <c r="I35" s="19"/>
    </row>
    <row r="36" spans="1:9" s="45" customFormat="1" ht="22.05" customHeight="1">
      <c r="A36" s="19"/>
      <c r="B36" s="19"/>
      <c r="C36" s="19"/>
      <c r="D36" s="19" t="s">
        <v>118</v>
      </c>
      <c r="E36" s="19" t="s">
        <v>119</v>
      </c>
      <c r="F36" s="19"/>
      <c r="G36" s="19"/>
      <c r="H36" s="19"/>
      <c r="I36" s="19"/>
    </row>
    <row r="37" spans="1:9" s="45" customFormat="1" ht="22.05" customHeight="1">
      <c r="A37" s="19"/>
      <c r="B37" s="19"/>
      <c r="C37" s="19"/>
      <c r="D37" s="19" t="s">
        <v>120</v>
      </c>
      <c r="E37" s="19" t="s">
        <v>121</v>
      </c>
      <c r="F37" s="19"/>
      <c r="G37" s="19"/>
      <c r="H37" s="19"/>
      <c r="I37" s="19"/>
    </row>
    <row r="38" spans="1:9" s="45" customFormat="1" ht="22.05" customHeight="1">
      <c r="A38" s="19"/>
      <c r="B38" s="19"/>
      <c r="C38" s="19"/>
      <c r="D38" s="19" t="s">
        <v>122</v>
      </c>
      <c r="E38" s="19" t="s">
        <v>123</v>
      </c>
      <c r="F38" s="19"/>
      <c r="G38" s="19"/>
      <c r="H38" s="19"/>
      <c r="I38" s="19"/>
    </row>
    <row r="39" spans="1:9" s="45" customFormat="1" ht="22.05" customHeight="1">
      <c r="A39" s="19"/>
      <c r="B39" s="19"/>
      <c r="C39" s="19"/>
      <c r="D39" s="19" t="s">
        <v>124</v>
      </c>
      <c r="E39" s="19" t="s">
        <v>125</v>
      </c>
      <c r="F39" s="94"/>
      <c r="G39" s="94"/>
      <c r="H39" s="94"/>
      <c r="I39" s="19"/>
    </row>
    <row r="40" spans="1:9" s="45" customFormat="1" ht="22.05" customHeight="1">
      <c r="A40" s="19" t="s">
        <v>126</v>
      </c>
      <c r="B40" s="19"/>
      <c r="C40" s="19">
        <v>670.65</v>
      </c>
      <c r="D40" s="87" t="s">
        <v>127</v>
      </c>
      <c r="E40" s="96"/>
      <c r="F40" s="95"/>
      <c r="G40" s="95"/>
      <c r="H40" s="95"/>
      <c r="I40" s="93">
        <v>215.38</v>
      </c>
    </row>
    <row r="41" spans="1:9" ht="12.75" customHeight="1">
      <c r="A41" s="66" t="s">
        <v>128</v>
      </c>
      <c r="B41" s="66"/>
      <c r="C41" s="66" t="s">
        <v>27</v>
      </c>
      <c r="D41" s="67" t="s">
        <v>27</v>
      </c>
      <c r="E41" s="67" t="s">
        <v>27</v>
      </c>
      <c r="F41" s="67" t="s">
        <v>27</v>
      </c>
      <c r="G41" s="66" t="s">
        <v>27</v>
      </c>
      <c r="H41" s="67" t="s">
        <v>27</v>
      </c>
      <c r="I41" s="66" t="s">
        <v>27</v>
      </c>
    </row>
    <row r="42" spans="1:9" ht="12.75" customHeight="1">
      <c r="C42" s="20"/>
      <c r="D42" s="20"/>
      <c r="E42" s="20"/>
    </row>
    <row r="43" spans="1:9" ht="12.75" customHeight="1">
      <c r="C43" s="20"/>
      <c r="D43" s="20"/>
      <c r="E43" s="20"/>
    </row>
    <row r="44" spans="1:9" ht="12.75" customHeight="1">
      <c r="C44" s="20"/>
      <c r="D44" s="20"/>
      <c r="E44" s="20"/>
    </row>
    <row r="45" spans="1:9" ht="12.75" customHeight="1">
      <c r="C45" s="20"/>
      <c r="D45" s="20"/>
      <c r="E45" s="20"/>
    </row>
    <row r="46" spans="1:9" ht="12.75" customHeight="1">
      <c r="C46" s="20"/>
      <c r="D46" s="20"/>
      <c r="E46" s="20"/>
    </row>
    <row r="47" spans="1:9" ht="12.75" customHeight="1">
      <c r="C47" s="20"/>
      <c r="D47" s="20"/>
      <c r="E47" s="20"/>
    </row>
    <row r="48" spans="1:9" ht="12.75" customHeight="1">
      <c r="C48" s="20"/>
      <c r="D48" s="20"/>
      <c r="E48" s="20"/>
    </row>
    <row r="49" spans="3:5" ht="12.75" customHeight="1">
      <c r="C49" s="20"/>
      <c r="D49" s="20"/>
      <c r="E49" s="20"/>
    </row>
    <row r="50" spans="3:5" ht="12.75" customHeight="1">
      <c r="C50" s="20"/>
      <c r="D50" s="20"/>
      <c r="E50" s="20"/>
    </row>
    <row r="51" spans="3:5" ht="12.75" customHeight="1">
      <c r="C51" s="20"/>
      <c r="D51" s="20"/>
      <c r="E51" s="20"/>
    </row>
    <row r="52" spans="3:5" ht="12.75" customHeight="1">
      <c r="C52" s="20"/>
      <c r="D52" s="20"/>
      <c r="E52" s="20"/>
    </row>
    <row r="53" spans="3:5" ht="12.75" customHeight="1">
      <c r="C53" s="20"/>
      <c r="D53" s="20"/>
      <c r="E53" s="20"/>
    </row>
    <row r="54" spans="3:5" ht="12.75" customHeight="1">
      <c r="C54" s="20"/>
      <c r="D54" s="20"/>
      <c r="E54" s="20"/>
    </row>
    <row r="55" spans="3:5" ht="12.75" customHeight="1">
      <c r="C55" s="20"/>
      <c r="D55" s="20"/>
      <c r="E55" s="20"/>
    </row>
    <row r="56" spans="3:5" ht="12.75" customHeight="1">
      <c r="C56" s="20"/>
      <c r="D56" s="20"/>
      <c r="E56" s="20"/>
    </row>
    <row r="57" spans="3:5" ht="12.75" customHeight="1">
      <c r="C57" s="20"/>
      <c r="D57" s="20"/>
      <c r="E57" s="20"/>
    </row>
    <row r="58" spans="3:5" ht="12.75" customHeight="1">
      <c r="C58" s="20"/>
      <c r="D58" s="20"/>
      <c r="E58" s="20"/>
    </row>
    <row r="59" spans="3:5" ht="12.75" customHeight="1">
      <c r="C59" s="20"/>
      <c r="D59" s="20"/>
      <c r="E59" s="20"/>
    </row>
    <row r="60" spans="3:5" ht="12.75" customHeight="1">
      <c r="C60" s="20"/>
      <c r="D60" s="20"/>
      <c r="E60" s="20"/>
    </row>
    <row r="61" spans="3:5" ht="12.75" customHeight="1">
      <c r="C61" s="20"/>
      <c r="D61" s="20"/>
      <c r="E61" s="20"/>
    </row>
    <row r="62" spans="3:5" ht="12.75" customHeight="1">
      <c r="C62" s="20"/>
      <c r="D62" s="20"/>
      <c r="E62" s="20"/>
    </row>
    <row r="63" spans="3:5" ht="12.75" customHeight="1">
      <c r="C63" s="20"/>
      <c r="D63" s="20"/>
      <c r="E63" s="20"/>
    </row>
  </sheetData>
  <mergeCells count="15">
    <mergeCell ref="A41:I41"/>
    <mergeCell ref="A5:A6"/>
    <mergeCell ref="B5:B6"/>
    <mergeCell ref="C5:C6"/>
    <mergeCell ref="D5:D6"/>
    <mergeCell ref="E5:E6"/>
    <mergeCell ref="F5:F6"/>
    <mergeCell ref="G5:G6"/>
    <mergeCell ref="H5:H6"/>
    <mergeCell ref="I5:I6"/>
    <mergeCell ref="D40:E40"/>
    <mergeCell ref="A1:I1"/>
    <mergeCell ref="A3:B3"/>
    <mergeCell ref="A4:C4"/>
    <mergeCell ref="D4:I4"/>
  </mergeCells>
  <phoneticPr fontId="55" type="noConversion"/>
  <printOptions horizontalCentered="1"/>
  <pageMargins left="0.98425196850393704" right="0.59055118110236204" top="0.78740157480314998" bottom="0.78740157480314998" header="0.31496062992126" footer="0.31496062992126"/>
  <pageSetup paperSize="9" scale="70"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7"/>
  <sheetViews>
    <sheetView workbookViewId="0">
      <selection activeCell="E9" sqref="E9"/>
    </sheetView>
  </sheetViews>
  <sheetFormatPr defaultColWidth="9" defaultRowHeight="15.6"/>
  <cols>
    <col min="1" max="1" width="11.875" style="183" customWidth="1"/>
    <col min="2" max="2" width="43.125" style="157" customWidth="1"/>
    <col min="3" max="3" width="11.875" style="157" customWidth="1"/>
    <col min="4" max="4" width="12" style="157" customWidth="1"/>
    <col min="5" max="5" width="13.25" style="184" customWidth="1"/>
    <col min="6" max="7" width="10.75" style="184" bestFit="1" customWidth="1"/>
    <col min="8" max="8" width="10.125" style="157" customWidth="1"/>
    <col min="9" max="255" width="9.375" style="157"/>
    <col min="256" max="258" width="7.625" style="157" customWidth="1"/>
    <col min="259" max="259" width="55.125" style="157" customWidth="1"/>
    <col min="260" max="260" width="27.875" style="157" customWidth="1"/>
    <col min="261" max="263" width="19.125" style="157" customWidth="1"/>
    <col min="264" max="511" width="9.375" style="157"/>
    <col min="512" max="514" width="7.625" style="157" customWidth="1"/>
    <col min="515" max="515" width="55.125" style="157" customWidth="1"/>
    <col min="516" max="516" width="27.875" style="157" customWidth="1"/>
    <col min="517" max="519" width="19.125" style="157" customWidth="1"/>
    <col min="520" max="767" width="9.375" style="157"/>
    <col min="768" max="770" width="7.625" style="157" customWidth="1"/>
    <col min="771" max="771" width="55.125" style="157" customWidth="1"/>
    <col min="772" max="772" width="27.875" style="157" customWidth="1"/>
    <col min="773" max="775" width="19.125" style="157" customWidth="1"/>
    <col min="776" max="1023" width="9.375" style="157"/>
    <col min="1024" max="1026" width="7.625" style="157" customWidth="1"/>
    <col min="1027" max="1027" width="55.125" style="157" customWidth="1"/>
    <col min="1028" max="1028" width="27.875" style="157" customWidth="1"/>
    <col min="1029" max="1031" width="19.125" style="157" customWidth="1"/>
    <col min="1032" max="1279" width="9.375" style="157"/>
    <col min="1280" max="1282" width="7.625" style="157" customWidth="1"/>
    <col min="1283" max="1283" width="55.125" style="157" customWidth="1"/>
    <col min="1284" max="1284" width="27.875" style="157" customWidth="1"/>
    <col min="1285" max="1287" width="19.125" style="157" customWidth="1"/>
    <col min="1288" max="1535" width="9.375" style="157"/>
    <col min="1536" max="1538" width="7.625" style="157" customWidth="1"/>
    <col min="1539" max="1539" width="55.125" style="157" customWidth="1"/>
    <col min="1540" max="1540" width="27.875" style="157" customWidth="1"/>
    <col min="1541" max="1543" width="19.125" style="157" customWidth="1"/>
    <col min="1544" max="1791" width="9.375" style="157"/>
    <col min="1792" max="1794" width="7.625" style="157" customWidth="1"/>
    <col min="1795" max="1795" width="55.125" style="157" customWidth="1"/>
    <col min="1796" max="1796" width="27.875" style="157" customWidth="1"/>
    <col min="1797" max="1799" width="19.125" style="157" customWidth="1"/>
    <col min="1800" max="2047" width="9.375" style="157"/>
    <col min="2048" max="2050" width="7.625" style="157" customWidth="1"/>
    <col min="2051" max="2051" width="55.125" style="157" customWidth="1"/>
    <col min="2052" max="2052" width="27.875" style="157" customWidth="1"/>
    <col min="2053" max="2055" width="19.125" style="157" customWidth="1"/>
    <col min="2056" max="2303" width="9.375" style="157"/>
    <col min="2304" max="2306" width="7.625" style="157" customWidth="1"/>
    <col min="2307" max="2307" width="55.125" style="157" customWidth="1"/>
    <col min="2308" max="2308" width="27.875" style="157" customWidth="1"/>
    <col min="2309" max="2311" width="19.125" style="157" customWidth="1"/>
    <col min="2312" max="2559" width="9.375" style="157"/>
    <col min="2560" max="2562" width="7.625" style="157" customWidth="1"/>
    <col min="2563" max="2563" width="55.125" style="157" customWidth="1"/>
    <col min="2564" max="2564" width="27.875" style="157" customWidth="1"/>
    <col min="2565" max="2567" width="19.125" style="157" customWidth="1"/>
    <col min="2568" max="2815" width="9.375" style="157"/>
    <col min="2816" max="2818" width="7.625" style="157" customWidth="1"/>
    <col min="2819" max="2819" width="55.125" style="157" customWidth="1"/>
    <col min="2820" max="2820" width="27.875" style="157" customWidth="1"/>
    <col min="2821" max="2823" width="19.125" style="157" customWidth="1"/>
    <col min="2824" max="3071" width="9.375" style="157"/>
    <col min="3072" max="3074" width="7.625" style="157" customWidth="1"/>
    <col min="3075" max="3075" width="55.125" style="157" customWidth="1"/>
    <col min="3076" max="3076" width="27.875" style="157" customWidth="1"/>
    <col min="3077" max="3079" width="19.125" style="157" customWidth="1"/>
    <col min="3080" max="3327" width="9.375" style="157"/>
    <col min="3328" max="3330" width="7.625" style="157" customWidth="1"/>
    <col min="3331" max="3331" width="55.125" style="157" customWidth="1"/>
    <col min="3332" max="3332" width="27.875" style="157" customWidth="1"/>
    <col min="3333" max="3335" width="19.125" style="157" customWidth="1"/>
    <col min="3336" max="3583" width="9.375" style="157"/>
    <col min="3584" max="3586" width="7.625" style="157" customWidth="1"/>
    <col min="3587" max="3587" width="55.125" style="157" customWidth="1"/>
    <col min="3588" max="3588" width="27.875" style="157" customWidth="1"/>
    <col min="3589" max="3591" width="19.125" style="157" customWidth="1"/>
    <col min="3592" max="3839" width="9.375" style="157"/>
    <col min="3840" max="3842" width="7.625" style="157" customWidth="1"/>
    <col min="3843" max="3843" width="55.125" style="157" customWidth="1"/>
    <col min="3844" max="3844" width="27.875" style="157" customWidth="1"/>
    <col min="3845" max="3847" width="19.125" style="157" customWidth="1"/>
    <col min="3848" max="4095" width="9.375" style="157"/>
    <col min="4096" max="4098" width="7.625" style="157" customWidth="1"/>
    <col min="4099" max="4099" width="55.125" style="157" customWidth="1"/>
    <col min="4100" max="4100" width="27.875" style="157" customWidth="1"/>
    <col min="4101" max="4103" width="19.125" style="157" customWidth="1"/>
    <col min="4104" max="4351" width="9.375" style="157"/>
    <col min="4352" max="4354" width="7.625" style="157" customWidth="1"/>
    <col min="4355" max="4355" width="55.125" style="157" customWidth="1"/>
    <col min="4356" max="4356" width="27.875" style="157" customWidth="1"/>
    <col min="4357" max="4359" width="19.125" style="157" customWidth="1"/>
    <col min="4360" max="4607" width="9.375" style="157"/>
    <col min="4608" max="4610" width="7.625" style="157" customWidth="1"/>
    <col min="4611" max="4611" width="55.125" style="157" customWidth="1"/>
    <col min="4612" max="4612" width="27.875" style="157" customWidth="1"/>
    <col min="4613" max="4615" width="19.125" style="157" customWidth="1"/>
    <col min="4616" max="4863" width="9.375" style="157"/>
    <col min="4864" max="4866" width="7.625" style="157" customWidth="1"/>
    <col min="4867" max="4867" width="55.125" style="157" customWidth="1"/>
    <col min="4868" max="4868" width="27.875" style="157" customWidth="1"/>
    <col min="4869" max="4871" width="19.125" style="157" customWidth="1"/>
    <col min="4872" max="5119" width="9.375" style="157"/>
    <col min="5120" max="5122" width="7.625" style="157" customWidth="1"/>
    <col min="5123" max="5123" width="55.125" style="157" customWidth="1"/>
    <col min="5124" max="5124" width="27.875" style="157" customWidth="1"/>
    <col min="5125" max="5127" width="19.125" style="157" customWidth="1"/>
    <col min="5128" max="5375" width="9.375" style="157"/>
    <col min="5376" max="5378" width="7.625" style="157" customWidth="1"/>
    <col min="5379" max="5379" width="55.125" style="157" customWidth="1"/>
    <col min="5380" max="5380" width="27.875" style="157" customWidth="1"/>
    <col min="5381" max="5383" width="19.125" style="157" customWidth="1"/>
    <col min="5384" max="5631" width="9.375" style="157"/>
    <col min="5632" max="5634" width="7.625" style="157" customWidth="1"/>
    <col min="5635" max="5635" width="55.125" style="157" customWidth="1"/>
    <col min="5636" max="5636" width="27.875" style="157" customWidth="1"/>
    <col min="5637" max="5639" width="19.125" style="157" customWidth="1"/>
    <col min="5640" max="5887" width="9.375" style="157"/>
    <col min="5888" max="5890" width="7.625" style="157" customWidth="1"/>
    <col min="5891" max="5891" width="55.125" style="157" customWidth="1"/>
    <col min="5892" max="5892" width="27.875" style="157" customWidth="1"/>
    <col min="5893" max="5895" width="19.125" style="157" customWidth="1"/>
    <col min="5896" max="6143" width="9.375" style="157"/>
    <col min="6144" max="6146" width="7.625" style="157" customWidth="1"/>
    <col min="6147" max="6147" width="55.125" style="157" customWidth="1"/>
    <col min="6148" max="6148" width="27.875" style="157" customWidth="1"/>
    <col min="6149" max="6151" width="19.125" style="157" customWidth="1"/>
    <col min="6152" max="6399" width="9.375" style="157"/>
    <col min="6400" max="6402" width="7.625" style="157" customWidth="1"/>
    <col min="6403" max="6403" width="55.125" style="157" customWidth="1"/>
    <col min="6404" max="6404" width="27.875" style="157" customWidth="1"/>
    <col min="6405" max="6407" width="19.125" style="157" customWidth="1"/>
    <col min="6408" max="6655" width="9.375" style="157"/>
    <col min="6656" max="6658" width="7.625" style="157" customWidth="1"/>
    <col min="6659" max="6659" width="55.125" style="157" customWidth="1"/>
    <col min="6660" max="6660" width="27.875" style="157" customWidth="1"/>
    <col min="6661" max="6663" width="19.125" style="157" customWidth="1"/>
    <col min="6664" max="6911" width="9.375" style="157"/>
    <col min="6912" max="6914" width="7.625" style="157" customWidth="1"/>
    <col min="6915" max="6915" width="55.125" style="157" customWidth="1"/>
    <col min="6916" max="6916" width="27.875" style="157" customWidth="1"/>
    <col min="6917" max="6919" width="19.125" style="157" customWidth="1"/>
    <col min="6920" max="7167" width="9.375" style="157"/>
    <col min="7168" max="7170" width="7.625" style="157" customWidth="1"/>
    <col min="7171" max="7171" width="55.125" style="157" customWidth="1"/>
    <col min="7172" max="7172" width="27.875" style="157" customWidth="1"/>
    <col min="7173" max="7175" width="19.125" style="157" customWidth="1"/>
    <col min="7176" max="7423" width="9.375" style="157"/>
    <col min="7424" max="7426" width="7.625" style="157" customWidth="1"/>
    <col min="7427" max="7427" width="55.125" style="157" customWidth="1"/>
    <col min="7428" max="7428" width="27.875" style="157" customWidth="1"/>
    <col min="7429" max="7431" width="19.125" style="157" customWidth="1"/>
    <col min="7432" max="7679" width="9.375" style="157"/>
    <col min="7680" max="7682" width="7.625" style="157" customWidth="1"/>
    <col min="7683" max="7683" width="55.125" style="157" customWidth="1"/>
    <col min="7684" max="7684" width="27.875" style="157" customWidth="1"/>
    <col min="7685" max="7687" width="19.125" style="157" customWidth="1"/>
    <col min="7688" max="7935" width="9.375" style="157"/>
    <col min="7936" max="7938" width="7.625" style="157" customWidth="1"/>
    <col min="7939" max="7939" width="55.125" style="157" customWidth="1"/>
    <col min="7940" max="7940" width="27.875" style="157" customWidth="1"/>
    <col min="7941" max="7943" width="19.125" style="157" customWidth="1"/>
    <col min="7944" max="8191" width="9.375" style="157"/>
    <col min="8192" max="8194" width="7.625" style="157" customWidth="1"/>
    <col min="8195" max="8195" width="55.125" style="157" customWidth="1"/>
    <col min="8196" max="8196" width="27.875" style="157" customWidth="1"/>
    <col min="8197" max="8199" width="19.125" style="157" customWidth="1"/>
    <col min="8200" max="8447" width="9.375" style="157"/>
    <col min="8448" max="8450" width="7.625" style="157" customWidth="1"/>
    <col min="8451" max="8451" width="55.125" style="157" customWidth="1"/>
    <col min="8452" max="8452" width="27.875" style="157" customWidth="1"/>
    <col min="8453" max="8455" width="19.125" style="157" customWidth="1"/>
    <col min="8456" max="8703" width="9.375" style="157"/>
    <col min="8704" max="8706" width="7.625" style="157" customWidth="1"/>
    <col min="8707" max="8707" width="55.125" style="157" customWidth="1"/>
    <col min="8708" max="8708" width="27.875" style="157" customWidth="1"/>
    <col min="8709" max="8711" width="19.125" style="157" customWidth="1"/>
    <col min="8712" max="8959" width="9.375" style="157"/>
    <col min="8960" max="8962" width="7.625" style="157" customWidth="1"/>
    <col min="8963" max="8963" width="55.125" style="157" customWidth="1"/>
    <col min="8964" max="8964" width="27.875" style="157" customWidth="1"/>
    <col min="8965" max="8967" width="19.125" style="157" customWidth="1"/>
    <col min="8968" max="9215" width="9.375" style="157"/>
    <col min="9216" max="9218" width="7.625" style="157" customWidth="1"/>
    <col min="9219" max="9219" width="55.125" style="157" customWidth="1"/>
    <col min="9220" max="9220" width="27.875" style="157" customWidth="1"/>
    <col min="9221" max="9223" width="19.125" style="157" customWidth="1"/>
    <col min="9224" max="9471" width="9.375" style="157"/>
    <col min="9472" max="9474" width="7.625" style="157" customWidth="1"/>
    <col min="9475" max="9475" width="55.125" style="157" customWidth="1"/>
    <col min="9476" max="9476" width="27.875" style="157" customWidth="1"/>
    <col min="9477" max="9479" width="19.125" style="157" customWidth="1"/>
    <col min="9480" max="9727" width="9.375" style="157"/>
    <col min="9728" max="9730" width="7.625" style="157" customWidth="1"/>
    <col min="9731" max="9731" width="55.125" style="157" customWidth="1"/>
    <col min="9732" max="9732" width="27.875" style="157" customWidth="1"/>
    <col min="9733" max="9735" width="19.125" style="157" customWidth="1"/>
    <col min="9736" max="9983" width="9.375" style="157"/>
    <col min="9984" max="9986" width="7.625" style="157" customWidth="1"/>
    <col min="9987" max="9987" width="55.125" style="157" customWidth="1"/>
    <col min="9988" max="9988" width="27.875" style="157" customWidth="1"/>
    <col min="9989" max="9991" width="19.125" style="157" customWidth="1"/>
    <col min="9992" max="10239" width="9.375" style="157"/>
    <col min="10240" max="10242" width="7.625" style="157" customWidth="1"/>
    <col min="10243" max="10243" width="55.125" style="157" customWidth="1"/>
    <col min="10244" max="10244" width="27.875" style="157" customWidth="1"/>
    <col min="10245" max="10247" width="19.125" style="157" customWidth="1"/>
    <col min="10248" max="10495" width="9.375" style="157"/>
    <col min="10496" max="10498" width="7.625" style="157" customWidth="1"/>
    <col min="10499" max="10499" width="55.125" style="157" customWidth="1"/>
    <col min="10500" max="10500" width="27.875" style="157" customWidth="1"/>
    <col min="10501" max="10503" width="19.125" style="157" customWidth="1"/>
    <col min="10504" max="10751" width="9.375" style="157"/>
    <col min="10752" max="10754" width="7.625" style="157" customWidth="1"/>
    <col min="10755" max="10755" width="55.125" style="157" customWidth="1"/>
    <col min="10756" max="10756" width="27.875" style="157" customWidth="1"/>
    <col min="10757" max="10759" width="19.125" style="157" customWidth="1"/>
    <col min="10760" max="11007" width="9.375" style="157"/>
    <col min="11008" max="11010" width="7.625" style="157" customWidth="1"/>
    <col min="11011" max="11011" width="55.125" style="157" customWidth="1"/>
    <col min="11012" max="11012" width="27.875" style="157" customWidth="1"/>
    <col min="11013" max="11015" width="19.125" style="157" customWidth="1"/>
    <col min="11016" max="11263" width="9.375" style="157"/>
    <col min="11264" max="11266" width="7.625" style="157" customWidth="1"/>
    <col min="11267" max="11267" width="55.125" style="157" customWidth="1"/>
    <col min="11268" max="11268" width="27.875" style="157" customWidth="1"/>
    <col min="11269" max="11271" width="19.125" style="157" customWidth="1"/>
    <col min="11272" max="11519" width="9.375" style="157"/>
    <col min="11520" max="11522" width="7.625" style="157" customWidth="1"/>
    <col min="11523" max="11523" width="55.125" style="157" customWidth="1"/>
    <col min="11524" max="11524" width="27.875" style="157" customWidth="1"/>
    <col min="11525" max="11527" width="19.125" style="157" customWidth="1"/>
    <col min="11528" max="11775" width="9.375" style="157"/>
    <col min="11776" max="11778" width="7.625" style="157" customWidth="1"/>
    <col min="11779" max="11779" width="55.125" style="157" customWidth="1"/>
    <col min="11780" max="11780" width="27.875" style="157" customWidth="1"/>
    <col min="11781" max="11783" width="19.125" style="157" customWidth="1"/>
    <col min="11784" max="12031" width="9.375" style="157"/>
    <col min="12032" max="12034" width="7.625" style="157" customWidth="1"/>
    <col min="12035" max="12035" width="55.125" style="157" customWidth="1"/>
    <col min="12036" max="12036" width="27.875" style="157" customWidth="1"/>
    <col min="12037" max="12039" width="19.125" style="157" customWidth="1"/>
    <col min="12040" max="12287" width="9.375" style="157"/>
    <col min="12288" max="12290" width="7.625" style="157" customWidth="1"/>
    <col min="12291" max="12291" width="55.125" style="157" customWidth="1"/>
    <col min="12292" max="12292" width="27.875" style="157" customWidth="1"/>
    <col min="12293" max="12295" width="19.125" style="157" customWidth="1"/>
    <col min="12296" max="12543" width="9.375" style="157"/>
    <col min="12544" max="12546" width="7.625" style="157" customWidth="1"/>
    <col min="12547" max="12547" width="55.125" style="157" customWidth="1"/>
    <col min="12548" max="12548" width="27.875" style="157" customWidth="1"/>
    <col min="12549" max="12551" width="19.125" style="157" customWidth="1"/>
    <col min="12552" max="12799" width="9.375" style="157"/>
    <col min="12800" max="12802" width="7.625" style="157" customWidth="1"/>
    <col min="12803" max="12803" width="55.125" style="157" customWidth="1"/>
    <col min="12804" max="12804" width="27.875" style="157" customWidth="1"/>
    <col min="12805" max="12807" width="19.125" style="157" customWidth="1"/>
    <col min="12808" max="13055" width="9.375" style="157"/>
    <col min="13056" max="13058" width="7.625" style="157" customWidth="1"/>
    <col min="13059" max="13059" width="55.125" style="157" customWidth="1"/>
    <col min="13060" max="13060" width="27.875" style="157" customWidth="1"/>
    <col min="13061" max="13063" width="19.125" style="157" customWidth="1"/>
    <col min="13064" max="13311" width="9.375" style="157"/>
    <col min="13312" max="13314" width="7.625" style="157" customWidth="1"/>
    <col min="13315" max="13315" width="55.125" style="157" customWidth="1"/>
    <col min="13316" max="13316" width="27.875" style="157" customWidth="1"/>
    <col min="13317" max="13319" width="19.125" style="157" customWidth="1"/>
    <col min="13320" max="13567" width="9.375" style="157"/>
    <col min="13568" max="13570" width="7.625" style="157" customWidth="1"/>
    <col min="13571" max="13571" width="55.125" style="157" customWidth="1"/>
    <col min="13572" max="13572" width="27.875" style="157" customWidth="1"/>
    <col min="13573" max="13575" width="19.125" style="157" customWidth="1"/>
    <col min="13576" max="13823" width="9.375" style="157"/>
    <col min="13824" max="13826" width="7.625" style="157" customWidth="1"/>
    <col min="13827" max="13827" width="55.125" style="157" customWidth="1"/>
    <col min="13828" max="13828" width="27.875" style="157" customWidth="1"/>
    <col min="13829" max="13831" width="19.125" style="157" customWidth="1"/>
    <col min="13832" max="14079" width="9.375" style="157"/>
    <col min="14080" max="14082" width="7.625" style="157" customWidth="1"/>
    <col min="14083" max="14083" width="55.125" style="157" customWidth="1"/>
    <col min="14084" max="14084" width="27.875" style="157" customWidth="1"/>
    <col min="14085" max="14087" width="19.125" style="157" customWidth="1"/>
    <col min="14088" max="14335" width="9.375" style="157"/>
    <col min="14336" max="14338" width="7.625" style="157" customWidth="1"/>
    <col min="14339" max="14339" width="55.125" style="157" customWidth="1"/>
    <col min="14340" max="14340" width="27.875" style="157" customWidth="1"/>
    <col min="14341" max="14343" width="19.125" style="157" customWidth="1"/>
    <col min="14344" max="14591" width="9.375" style="157"/>
    <col min="14592" max="14594" width="7.625" style="157" customWidth="1"/>
    <col min="14595" max="14595" width="55.125" style="157" customWidth="1"/>
    <col min="14596" max="14596" width="27.875" style="157" customWidth="1"/>
    <col min="14597" max="14599" width="19.125" style="157" customWidth="1"/>
    <col min="14600" max="14847" width="9.375" style="157"/>
    <col min="14848" max="14850" width="7.625" style="157" customWidth="1"/>
    <col min="14851" max="14851" width="55.125" style="157" customWidth="1"/>
    <col min="14852" max="14852" width="27.875" style="157" customWidth="1"/>
    <col min="14853" max="14855" width="19.125" style="157" customWidth="1"/>
    <col min="14856" max="15103" width="9.375" style="157"/>
    <col min="15104" max="15106" width="7.625" style="157" customWidth="1"/>
    <col min="15107" max="15107" width="55.125" style="157" customWidth="1"/>
    <col min="15108" max="15108" width="27.875" style="157" customWidth="1"/>
    <col min="15109" max="15111" width="19.125" style="157" customWidth="1"/>
    <col min="15112" max="15359" width="9.375" style="157"/>
    <col min="15360" max="15362" width="7.625" style="157" customWidth="1"/>
    <col min="15363" max="15363" width="55.125" style="157" customWidth="1"/>
    <col min="15364" max="15364" width="27.875" style="157" customWidth="1"/>
    <col min="15365" max="15367" width="19.125" style="157" customWidth="1"/>
    <col min="15368" max="15615" width="9.375" style="157"/>
    <col min="15616" max="15618" width="7.625" style="157" customWidth="1"/>
    <col min="15619" max="15619" width="55.125" style="157" customWidth="1"/>
    <col min="15620" max="15620" width="27.875" style="157" customWidth="1"/>
    <col min="15621" max="15623" width="19.125" style="157" customWidth="1"/>
    <col min="15624" max="15871" width="9.375" style="157"/>
    <col min="15872" max="15874" width="7.625" style="157" customWidth="1"/>
    <col min="15875" max="15875" width="55.125" style="157" customWidth="1"/>
    <col min="15876" max="15876" width="27.875" style="157" customWidth="1"/>
    <col min="15877" max="15879" width="19.125" style="157" customWidth="1"/>
    <col min="15880" max="16127" width="9.375" style="157"/>
    <col min="16128" max="16130" width="7.625" style="157" customWidth="1"/>
    <col min="16131" max="16131" width="55.125" style="157" customWidth="1"/>
    <col min="16132" max="16132" width="27.875" style="157" customWidth="1"/>
    <col min="16133" max="16135" width="19.125" style="157" customWidth="1"/>
    <col min="16136" max="16384" width="9.375" style="157"/>
  </cols>
  <sheetData>
    <row r="1" spans="1:8" s="157" customFormat="1" ht="25.2">
      <c r="A1" s="130" t="s">
        <v>129</v>
      </c>
      <c r="B1" s="98"/>
      <c r="C1" s="98"/>
      <c r="D1" s="98"/>
      <c r="E1" s="98"/>
      <c r="F1" s="98"/>
      <c r="G1" s="98"/>
      <c r="H1" s="98"/>
    </row>
    <row r="2" spans="1:8" s="157" customFormat="1" ht="15" customHeight="1">
      <c r="A2" s="100"/>
      <c r="B2" s="158"/>
      <c r="C2" s="158"/>
      <c r="D2" s="158"/>
      <c r="E2" s="158"/>
      <c r="F2" s="159"/>
      <c r="G2" s="160"/>
      <c r="H2" s="160" t="s">
        <v>130</v>
      </c>
    </row>
    <row r="3" spans="1:8" s="157" customFormat="1" ht="15" customHeight="1">
      <c r="A3" s="132" t="s">
        <v>195</v>
      </c>
      <c r="B3" s="133"/>
      <c r="C3" s="161"/>
      <c r="D3" s="162"/>
      <c r="E3" s="159"/>
      <c r="F3" s="159"/>
      <c r="G3" s="159"/>
      <c r="H3" s="160" t="s">
        <v>3</v>
      </c>
    </row>
    <row r="4" spans="1:8" s="157" customFormat="1" ht="40.049999999999997" customHeight="1">
      <c r="A4" s="163" t="s">
        <v>34</v>
      </c>
      <c r="B4" s="105" t="s">
        <v>35</v>
      </c>
      <c r="C4" s="105" t="s">
        <v>20</v>
      </c>
      <c r="D4" s="164" t="s">
        <v>131</v>
      </c>
      <c r="E4" s="164" t="s">
        <v>132</v>
      </c>
      <c r="F4" s="164"/>
      <c r="G4" s="164"/>
      <c r="H4" s="164" t="s">
        <v>21</v>
      </c>
    </row>
    <row r="5" spans="1:8" s="157" customFormat="1" ht="40.049999999999997" customHeight="1">
      <c r="A5" s="165"/>
      <c r="B5" s="105"/>
      <c r="C5" s="105"/>
      <c r="D5" s="164"/>
      <c r="E5" s="166" t="s">
        <v>38</v>
      </c>
      <c r="F5" s="166" t="s">
        <v>45</v>
      </c>
      <c r="G5" s="166" t="s">
        <v>46</v>
      </c>
      <c r="H5" s="164"/>
    </row>
    <row r="6" spans="1:8" s="157" customFormat="1" ht="40.049999999999997" customHeight="1">
      <c r="A6" s="167" t="s">
        <v>38</v>
      </c>
      <c r="B6" s="167"/>
      <c r="C6" s="168"/>
      <c r="D6" s="111">
        <v>634.5</v>
      </c>
      <c r="E6" s="111">
        <v>634.5</v>
      </c>
      <c r="F6" s="169"/>
      <c r="G6" s="111">
        <v>634.5</v>
      </c>
      <c r="H6" s="168"/>
    </row>
    <row r="7" spans="1:8" s="157" customFormat="1" ht="40.049999999999997" customHeight="1">
      <c r="A7" s="170">
        <v>212</v>
      </c>
      <c r="B7" s="113" t="s">
        <v>134</v>
      </c>
      <c r="C7" s="168"/>
      <c r="D7" s="114">
        <v>601</v>
      </c>
      <c r="E7" s="114">
        <v>601</v>
      </c>
      <c r="F7" s="169"/>
      <c r="G7" s="114">
        <v>601</v>
      </c>
      <c r="H7" s="168"/>
    </row>
    <row r="8" spans="1:8" s="157" customFormat="1" ht="40.049999999999997" customHeight="1">
      <c r="A8" s="170">
        <v>21208</v>
      </c>
      <c r="B8" s="113" t="s">
        <v>271</v>
      </c>
      <c r="C8" s="168"/>
      <c r="D8" s="114">
        <v>601</v>
      </c>
      <c r="E8" s="114">
        <v>601</v>
      </c>
      <c r="F8" s="169"/>
      <c r="G8" s="114">
        <v>601</v>
      </c>
      <c r="H8" s="168"/>
    </row>
    <row r="9" spans="1:8" s="157" customFormat="1" ht="40.049999999999997" customHeight="1">
      <c r="A9" s="170">
        <v>2120804</v>
      </c>
      <c r="B9" s="115" t="s">
        <v>272</v>
      </c>
      <c r="C9" s="168"/>
      <c r="D9" s="111">
        <v>73</v>
      </c>
      <c r="E9" s="111">
        <v>73</v>
      </c>
      <c r="F9" s="169"/>
      <c r="G9" s="111">
        <v>73</v>
      </c>
      <c r="H9" s="168"/>
    </row>
    <row r="10" spans="1:8" s="157" customFormat="1" ht="40.049999999999997" customHeight="1">
      <c r="A10" s="117">
        <v>2120899</v>
      </c>
      <c r="B10" s="115" t="s">
        <v>273</v>
      </c>
      <c r="C10" s="168"/>
      <c r="D10" s="111">
        <v>528</v>
      </c>
      <c r="E10" s="111">
        <v>528</v>
      </c>
      <c r="F10" s="168"/>
      <c r="G10" s="111">
        <v>528</v>
      </c>
      <c r="H10" s="168"/>
    </row>
    <row r="11" spans="1:8" s="157" customFormat="1" ht="40.049999999999997" customHeight="1">
      <c r="A11" s="170">
        <v>229</v>
      </c>
      <c r="B11" s="116" t="s">
        <v>313</v>
      </c>
      <c r="C11" s="168"/>
      <c r="D11" s="114">
        <v>33.5</v>
      </c>
      <c r="E11" s="114">
        <v>33.5</v>
      </c>
      <c r="F11" s="168"/>
      <c r="G11" s="114">
        <v>33.5</v>
      </c>
      <c r="H11" s="168"/>
    </row>
    <row r="12" spans="1:8" s="157" customFormat="1" ht="40.049999999999997" customHeight="1">
      <c r="A12" s="170">
        <v>22960</v>
      </c>
      <c r="B12" s="116" t="s">
        <v>314</v>
      </c>
      <c r="C12" s="168"/>
      <c r="D12" s="114">
        <v>33.5</v>
      </c>
      <c r="E12" s="114">
        <v>33.5</v>
      </c>
      <c r="F12" s="168"/>
      <c r="G12" s="114">
        <v>33.5</v>
      </c>
      <c r="H12" s="168"/>
    </row>
    <row r="13" spans="1:8" s="172" customFormat="1" ht="40.049999999999997" customHeight="1">
      <c r="A13" s="170">
        <v>2296002</v>
      </c>
      <c r="B13" s="115" t="s">
        <v>315</v>
      </c>
      <c r="C13" s="168"/>
      <c r="D13" s="111">
        <v>20</v>
      </c>
      <c r="E13" s="111">
        <v>20</v>
      </c>
      <c r="F13" s="168"/>
      <c r="G13" s="111">
        <v>20</v>
      </c>
      <c r="H13" s="171"/>
    </row>
    <row r="14" spans="1:8" s="157" customFormat="1" ht="40.049999999999997" customHeight="1">
      <c r="A14" s="173">
        <v>2296003</v>
      </c>
      <c r="B14" s="174" t="s">
        <v>316</v>
      </c>
      <c r="C14" s="175"/>
      <c r="D14" s="176">
        <v>3.5</v>
      </c>
      <c r="E14" s="176">
        <v>3.5</v>
      </c>
      <c r="F14" s="175"/>
      <c r="G14" s="176">
        <v>3.5</v>
      </c>
      <c r="H14" s="175"/>
    </row>
    <row r="15" spans="1:8" s="157" customFormat="1" ht="40.049999999999997" customHeight="1">
      <c r="A15" s="177">
        <v>2296099</v>
      </c>
      <c r="B15" s="178" t="s">
        <v>317</v>
      </c>
      <c r="C15" s="179"/>
      <c r="D15" s="180">
        <v>10</v>
      </c>
      <c r="E15" s="180">
        <v>10</v>
      </c>
      <c r="F15" s="179"/>
      <c r="G15" s="180">
        <v>10</v>
      </c>
      <c r="H15" s="179"/>
    </row>
    <row r="16" spans="1:8" s="157" customFormat="1" ht="21" customHeight="1">
      <c r="A16" s="145" t="s">
        <v>135</v>
      </c>
      <c r="B16" s="181"/>
      <c r="C16" s="181"/>
      <c r="D16" s="181"/>
      <c r="E16" s="181"/>
      <c r="F16" s="181"/>
      <c r="G16" s="181"/>
      <c r="H16" s="181"/>
    </row>
    <row r="17" spans="1:10" s="157" customFormat="1" ht="21" customHeight="1">
      <c r="A17" s="123" t="s">
        <v>136</v>
      </c>
      <c r="B17" s="181"/>
      <c r="C17" s="181"/>
      <c r="D17" s="181"/>
      <c r="E17" s="181"/>
      <c r="F17" s="181"/>
      <c r="G17" s="181"/>
      <c r="H17" s="181"/>
      <c r="I17" s="182"/>
      <c r="J17" s="182"/>
    </row>
    <row r="18" spans="1:10" s="157" customFormat="1" ht="21" customHeight="1">
      <c r="A18" s="183"/>
    </row>
    <row r="19" spans="1:10" s="157" customFormat="1" ht="21" customHeight="1">
      <c r="A19" s="183"/>
    </row>
    <row r="20" spans="1:10" s="157" customFormat="1" ht="21" customHeight="1">
      <c r="A20" s="183"/>
    </row>
    <row r="21" spans="1:10" s="157" customFormat="1" ht="21" customHeight="1">
      <c r="A21" s="183"/>
    </row>
    <row r="22" spans="1:10" s="157" customFormat="1" ht="21" customHeight="1">
      <c r="A22" s="183"/>
    </row>
    <row r="23" spans="1:10" s="157" customFormat="1" ht="21" customHeight="1">
      <c r="A23" s="183"/>
    </row>
    <row r="24" spans="1:10" s="157" customFormat="1" ht="21" customHeight="1">
      <c r="A24" s="183"/>
    </row>
    <row r="25" spans="1:10" s="157" customFormat="1" ht="21" customHeight="1">
      <c r="A25" s="183"/>
    </row>
    <row r="26" spans="1:10" s="157" customFormat="1" ht="21" customHeight="1">
      <c r="A26" s="183"/>
    </row>
    <row r="27" spans="1:10" s="157" customFormat="1" ht="21" customHeight="1">
      <c r="A27" s="183"/>
    </row>
    <row r="28" spans="1:10" s="157" customFormat="1" ht="21" customHeight="1">
      <c r="A28" s="183"/>
    </row>
    <row r="29" spans="1:10" s="157" customFormat="1" ht="21" customHeight="1">
      <c r="A29" s="183"/>
    </row>
    <row r="30" spans="1:10" s="157" customFormat="1" ht="21" customHeight="1">
      <c r="A30" s="183"/>
    </row>
    <row r="31" spans="1:10" s="157" customFormat="1" ht="21" customHeight="1">
      <c r="A31" s="183"/>
    </row>
    <row r="32" spans="1:10" s="157" customFormat="1" ht="21" customHeight="1">
      <c r="A32" s="183"/>
    </row>
    <row r="33" spans="1:1" s="157" customFormat="1">
      <c r="A33" s="183"/>
    </row>
    <row r="34" spans="1:1" s="157" customFormat="1">
      <c r="A34" s="183"/>
    </row>
    <row r="35" spans="1:1" s="157" customFormat="1">
      <c r="A35" s="183"/>
    </row>
    <row r="36" spans="1:1" s="157" customFormat="1">
      <c r="A36" s="183"/>
    </row>
    <row r="37" spans="1:1" s="157" customFormat="1">
      <c r="A37" s="183"/>
    </row>
    <row r="38" spans="1:1" s="157" customFormat="1">
      <c r="A38" s="183"/>
    </row>
    <row r="39" spans="1:1" s="157" customFormat="1">
      <c r="A39" s="183"/>
    </row>
    <row r="40" spans="1:1" s="157" customFormat="1">
      <c r="A40" s="183"/>
    </row>
    <row r="41" spans="1:1" s="157" customFormat="1">
      <c r="A41" s="183"/>
    </row>
    <row r="42" spans="1:1" s="157" customFormat="1">
      <c r="A42" s="183"/>
    </row>
    <row r="43" spans="1:1" s="157" customFormat="1">
      <c r="A43" s="183"/>
    </row>
    <row r="44" spans="1:1" s="157" customFormat="1">
      <c r="A44" s="183"/>
    </row>
    <row r="45" spans="1:1" s="157" customFormat="1">
      <c r="A45" s="183"/>
    </row>
    <row r="46" spans="1:1" s="157" customFormat="1">
      <c r="A46" s="183"/>
    </row>
    <row r="47" spans="1:1" s="157" customFormat="1">
      <c r="A47" s="183"/>
    </row>
    <row r="48" spans="1:1" s="157" customFormat="1">
      <c r="A48" s="183"/>
    </row>
    <row r="49" spans="1:1" s="157" customFormat="1">
      <c r="A49" s="183"/>
    </row>
    <row r="50" spans="1:1" s="157" customFormat="1">
      <c r="A50" s="183"/>
    </row>
    <row r="51" spans="1:1" s="157" customFormat="1">
      <c r="A51" s="183"/>
    </row>
    <row r="52" spans="1:1" s="157" customFormat="1">
      <c r="A52" s="183"/>
    </row>
    <row r="53" spans="1:1" s="157" customFormat="1">
      <c r="A53" s="183"/>
    </row>
    <row r="54" spans="1:1" s="157" customFormat="1">
      <c r="A54" s="183"/>
    </row>
    <row r="55" spans="1:1" s="157" customFormat="1">
      <c r="A55" s="183"/>
    </row>
    <row r="56" spans="1:1" s="157" customFormat="1">
      <c r="A56" s="183"/>
    </row>
    <row r="57" spans="1:1" s="157" customFormat="1">
      <c r="A57" s="183"/>
    </row>
    <row r="58" spans="1:1" s="157" customFormat="1">
      <c r="A58" s="183"/>
    </row>
    <row r="59" spans="1:1" s="157" customFormat="1">
      <c r="A59" s="183"/>
    </row>
    <row r="60" spans="1:1" s="157" customFormat="1">
      <c r="A60" s="183"/>
    </row>
    <row r="61" spans="1:1" s="157" customFormat="1">
      <c r="A61" s="183"/>
    </row>
    <row r="62" spans="1:1" s="157" customFormat="1">
      <c r="A62" s="183"/>
    </row>
    <row r="63" spans="1:1" s="157" customFormat="1">
      <c r="A63" s="183"/>
    </row>
    <row r="64" spans="1:1" s="157" customFormat="1">
      <c r="A64" s="183"/>
    </row>
    <row r="65" spans="1:1" s="157" customFormat="1">
      <c r="A65" s="183"/>
    </row>
    <row r="66" spans="1:1" s="157" customFormat="1">
      <c r="A66" s="183"/>
    </row>
    <row r="67" spans="1:1" s="157" customFormat="1">
      <c r="A67" s="183"/>
    </row>
    <row r="68" spans="1:1" s="157" customFormat="1">
      <c r="A68" s="183"/>
    </row>
    <row r="69" spans="1:1" s="157" customFormat="1">
      <c r="A69" s="183"/>
    </row>
    <row r="70" spans="1:1" s="157" customFormat="1">
      <c r="A70" s="183"/>
    </row>
    <row r="71" spans="1:1" s="157" customFormat="1">
      <c r="A71" s="183"/>
    </row>
    <row r="72" spans="1:1" s="157" customFormat="1">
      <c r="A72" s="183"/>
    </row>
    <row r="73" spans="1:1" s="157" customFormat="1">
      <c r="A73" s="183"/>
    </row>
    <row r="74" spans="1:1" s="157" customFormat="1">
      <c r="A74" s="183"/>
    </row>
    <row r="75" spans="1:1" s="157" customFormat="1">
      <c r="A75" s="183"/>
    </row>
    <row r="76" spans="1:1" s="157" customFormat="1">
      <c r="A76" s="183"/>
    </row>
    <row r="77" spans="1:1" s="157" customFormat="1">
      <c r="A77" s="183"/>
    </row>
    <row r="78" spans="1:1" s="157" customFormat="1">
      <c r="A78" s="183"/>
    </row>
    <row r="79" spans="1:1" s="157" customFormat="1">
      <c r="A79" s="183"/>
    </row>
    <row r="80" spans="1:1" s="157" customFormat="1">
      <c r="A80" s="183"/>
    </row>
    <row r="81" spans="1:1" s="157" customFormat="1">
      <c r="A81" s="183"/>
    </row>
    <row r="82" spans="1:1" s="157" customFormat="1">
      <c r="A82" s="183"/>
    </row>
    <row r="83" spans="1:1" s="157" customFormat="1">
      <c r="A83" s="183"/>
    </row>
    <row r="84" spans="1:1" s="157" customFormat="1">
      <c r="A84" s="183"/>
    </row>
    <row r="85" spans="1:1" s="157" customFormat="1">
      <c r="A85" s="183"/>
    </row>
    <row r="86" spans="1:1" s="157" customFormat="1">
      <c r="A86" s="183"/>
    </row>
    <row r="87" spans="1:1" s="157" customFormat="1">
      <c r="A87" s="183"/>
    </row>
    <row r="88" spans="1:1" s="157" customFormat="1">
      <c r="A88" s="183"/>
    </row>
    <row r="89" spans="1:1" s="157" customFormat="1">
      <c r="A89" s="183"/>
    </row>
    <row r="90" spans="1:1" s="157" customFormat="1">
      <c r="A90" s="183"/>
    </row>
    <row r="91" spans="1:1" s="157" customFormat="1">
      <c r="A91" s="183"/>
    </row>
    <row r="92" spans="1:1" s="157" customFormat="1">
      <c r="A92" s="183"/>
    </row>
    <row r="93" spans="1:1" s="157" customFormat="1">
      <c r="A93" s="183"/>
    </row>
    <row r="94" spans="1:1" s="157" customFormat="1">
      <c r="A94" s="183"/>
    </row>
    <row r="95" spans="1:1" s="157" customFormat="1">
      <c r="A95" s="183"/>
    </row>
    <row r="96" spans="1:1" s="157" customFormat="1">
      <c r="A96" s="183"/>
    </row>
    <row r="97" spans="1:1" s="157" customFormat="1">
      <c r="A97" s="183"/>
    </row>
    <row r="98" spans="1:1" s="157" customFormat="1">
      <c r="A98" s="183"/>
    </row>
    <row r="99" spans="1:1" s="157" customFormat="1">
      <c r="A99" s="183"/>
    </row>
    <row r="100" spans="1:1" s="157" customFormat="1">
      <c r="A100" s="183"/>
    </row>
    <row r="101" spans="1:1" s="157" customFormat="1">
      <c r="A101" s="183"/>
    </row>
    <row r="102" spans="1:1" s="157" customFormat="1">
      <c r="A102" s="183"/>
    </row>
    <row r="103" spans="1:1" s="157" customFormat="1">
      <c r="A103" s="183"/>
    </row>
    <row r="104" spans="1:1" s="157" customFormat="1">
      <c r="A104" s="183"/>
    </row>
    <row r="105" spans="1:1" s="157" customFormat="1">
      <c r="A105" s="183"/>
    </row>
    <row r="106" spans="1:1" s="157" customFormat="1">
      <c r="A106" s="183"/>
    </row>
    <row r="107" spans="1:1" s="157" customFormat="1">
      <c r="A107" s="183"/>
    </row>
    <row r="108" spans="1:1" s="157" customFormat="1">
      <c r="A108" s="183"/>
    </row>
    <row r="109" spans="1:1" s="157" customFormat="1">
      <c r="A109" s="183"/>
    </row>
    <row r="110" spans="1:1" s="157" customFormat="1">
      <c r="A110" s="183"/>
    </row>
    <row r="111" spans="1:1" s="157" customFormat="1">
      <c r="A111" s="183"/>
    </row>
    <row r="112" spans="1:1" s="157" customFormat="1">
      <c r="A112" s="183"/>
    </row>
    <row r="113" spans="1:1" s="157" customFormat="1">
      <c r="A113" s="183"/>
    </row>
    <row r="114" spans="1:1" s="157" customFormat="1">
      <c r="A114" s="183"/>
    </row>
    <row r="115" spans="1:1" s="157" customFormat="1">
      <c r="A115" s="183"/>
    </row>
    <row r="116" spans="1:1" s="157" customFormat="1">
      <c r="A116" s="183"/>
    </row>
    <row r="117" spans="1:1" s="157" customFormat="1">
      <c r="A117" s="183"/>
    </row>
    <row r="118" spans="1:1" s="157" customFormat="1">
      <c r="A118" s="183"/>
    </row>
    <row r="119" spans="1:1" s="157" customFormat="1">
      <c r="A119" s="183"/>
    </row>
    <row r="120" spans="1:1" s="157" customFormat="1">
      <c r="A120" s="183"/>
    </row>
    <row r="121" spans="1:1" s="157" customFormat="1">
      <c r="A121" s="183"/>
    </row>
    <row r="122" spans="1:1" s="157" customFormat="1">
      <c r="A122" s="183"/>
    </row>
    <row r="123" spans="1:1" s="157" customFormat="1">
      <c r="A123" s="183"/>
    </row>
    <row r="124" spans="1:1" s="157" customFormat="1">
      <c r="A124" s="183"/>
    </row>
    <row r="125" spans="1:1" s="157" customFormat="1">
      <c r="A125" s="183"/>
    </row>
    <row r="126" spans="1:1" s="157" customFormat="1">
      <c r="A126" s="183"/>
    </row>
    <row r="127" spans="1:1" s="157" customFormat="1">
      <c r="A127" s="183"/>
    </row>
    <row r="128" spans="1:1" s="157" customFormat="1">
      <c r="A128" s="183"/>
    </row>
    <row r="129" spans="1:1" s="157" customFormat="1">
      <c r="A129" s="183"/>
    </row>
    <row r="130" spans="1:1" s="157" customFormat="1">
      <c r="A130" s="183"/>
    </row>
    <row r="131" spans="1:1" s="157" customFormat="1">
      <c r="A131" s="183"/>
    </row>
    <row r="132" spans="1:1" s="157" customFormat="1">
      <c r="A132" s="183"/>
    </row>
    <row r="133" spans="1:1" s="157" customFormat="1">
      <c r="A133" s="183"/>
    </row>
    <row r="134" spans="1:1" s="157" customFormat="1">
      <c r="A134" s="183"/>
    </row>
    <row r="135" spans="1:1" s="157" customFormat="1">
      <c r="A135" s="183"/>
    </row>
    <row r="136" spans="1:1" s="157" customFormat="1">
      <c r="A136" s="183"/>
    </row>
    <row r="137" spans="1:1" s="157" customFormat="1">
      <c r="A137" s="183"/>
    </row>
    <row r="138" spans="1:1" s="157" customFormat="1">
      <c r="A138" s="183"/>
    </row>
    <row r="139" spans="1:1" s="157" customFormat="1">
      <c r="A139" s="183"/>
    </row>
    <row r="140" spans="1:1" s="157" customFormat="1">
      <c r="A140" s="183"/>
    </row>
    <row r="141" spans="1:1" s="157" customFormat="1">
      <c r="A141" s="183"/>
    </row>
    <row r="142" spans="1:1" s="157" customFormat="1">
      <c r="A142" s="183"/>
    </row>
    <row r="143" spans="1:1" s="157" customFormat="1">
      <c r="A143" s="183"/>
    </row>
    <row r="144" spans="1:1" s="157" customFormat="1">
      <c r="A144" s="183"/>
    </row>
    <row r="145" spans="1:1" s="157" customFormat="1">
      <c r="A145" s="183"/>
    </row>
    <row r="146" spans="1:1" s="157" customFormat="1">
      <c r="A146" s="183"/>
    </row>
    <row r="147" spans="1:1" s="157" customFormat="1">
      <c r="A147" s="183"/>
    </row>
    <row r="148" spans="1:1" s="157" customFormat="1">
      <c r="A148" s="183"/>
    </row>
    <row r="149" spans="1:1" s="157" customFormat="1">
      <c r="A149" s="183"/>
    </row>
    <row r="150" spans="1:1" s="157" customFormat="1">
      <c r="A150" s="183"/>
    </row>
    <row r="151" spans="1:1" s="157" customFormat="1">
      <c r="A151" s="183"/>
    </row>
    <row r="152" spans="1:1" s="157" customFormat="1">
      <c r="A152" s="183"/>
    </row>
    <row r="153" spans="1:1" s="157" customFormat="1">
      <c r="A153" s="183"/>
    </row>
    <row r="154" spans="1:1" s="157" customFormat="1">
      <c r="A154" s="183"/>
    </row>
    <row r="155" spans="1:1" s="157" customFormat="1">
      <c r="A155" s="183"/>
    </row>
    <row r="156" spans="1:1" s="157" customFormat="1">
      <c r="A156" s="183"/>
    </row>
    <row r="157" spans="1:1" s="157" customFormat="1">
      <c r="A157" s="183"/>
    </row>
    <row r="158" spans="1:1" s="157" customFormat="1">
      <c r="A158" s="183"/>
    </row>
    <row r="159" spans="1:1" s="157" customFormat="1">
      <c r="A159" s="183"/>
    </row>
    <row r="160" spans="1:1" s="157" customFormat="1">
      <c r="A160" s="183"/>
    </row>
    <row r="161" spans="1:1" s="157" customFormat="1">
      <c r="A161" s="183"/>
    </row>
    <row r="162" spans="1:1" s="157" customFormat="1">
      <c r="A162" s="183"/>
    </row>
    <row r="163" spans="1:1" s="157" customFormat="1">
      <c r="A163" s="183"/>
    </row>
    <row r="164" spans="1:1" s="157" customFormat="1">
      <c r="A164" s="183"/>
    </row>
    <row r="165" spans="1:1" s="157" customFormat="1">
      <c r="A165" s="183"/>
    </row>
    <row r="166" spans="1:1" s="157" customFormat="1">
      <c r="A166" s="183"/>
    </row>
    <row r="167" spans="1:1" s="157" customFormat="1">
      <c r="A167" s="183"/>
    </row>
    <row r="168" spans="1:1" s="157" customFormat="1">
      <c r="A168" s="183"/>
    </row>
    <row r="169" spans="1:1" s="157" customFormat="1">
      <c r="A169" s="183"/>
    </row>
    <row r="170" spans="1:1" s="157" customFormat="1">
      <c r="A170" s="183"/>
    </row>
    <row r="171" spans="1:1" s="157" customFormat="1">
      <c r="A171" s="183"/>
    </row>
    <row r="172" spans="1:1" s="157" customFormat="1">
      <c r="A172" s="183"/>
    </row>
    <row r="173" spans="1:1" s="157" customFormat="1">
      <c r="A173" s="183"/>
    </row>
    <row r="174" spans="1:1" s="157" customFormat="1">
      <c r="A174" s="183"/>
    </row>
    <row r="175" spans="1:1" s="157" customFormat="1">
      <c r="A175" s="183"/>
    </row>
    <row r="176" spans="1:1" s="157" customFormat="1">
      <c r="A176" s="183"/>
    </row>
    <row r="177" spans="1:1" s="157" customFormat="1">
      <c r="A177" s="183"/>
    </row>
    <row r="178" spans="1:1" s="157" customFormat="1">
      <c r="A178" s="183"/>
    </row>
    <row r="179" spans="1:1" s="157" customFormat="1">
      <c r="A179" s="183"/>
    </row>
    <row r="180" spans="1:1" s="157" customFormat="1">
      <c r="A180" s="183"/>
    </row>
    <row r="181" spans="1:1" s="157" customFormat="1">
      <c r="A181" s="183"/>
    </row>
    <row r="182" spans="1:1" s="157" customFormat="1">
      <c r="A182" s="183"/>
    </row>
    <row r="183" spans="1:1" s="157" customFormat="1">
      <c r="A183" s="183"/>
    </row>
    <row r="184" spans="1:1" s="157" customFormat="1">
      <c r="A184" s="183"/>
    </row>
    <row r="185" spans="1:1" s="157" customFormat="1">
      <c r="A185" s="183"/>
    </row>
    <row r="186" spans="1:1" s="157" customFormat="1">
      <c r="A186" s="183"/>
    </row>
    <row r="187" spans="1:1" s="157" customFormat="1">
      <c r="A187" s="183"/>
    </row>
  </sheetData>
  <mergeCells count="9">
    <mergeCell ref="A1:H1"/>
    <mergeCell ref="A3:B3"/>
    <mergeCell ref="E4:G4"/>
    <mergeCell ref="A6:B6"/>
    <mergeCell ref="A4:A5"/>
    <mergeCell ref="B4:B5"/>
    <mergeCell ref="C4:C5"/>
    <mergeCell ref="D4:D5"/>
    <mergeCell ref="H4:H5"/>
  </mergeCells>
  <phoneticPr fontId="55" type="noConversion"/>
  <conditionalFormatting sqref="G2">
    <cfRule type="expression" dxfId="9" priority="1" stopIfTrue="1">
      <formula>含公式的单元格</formula>
    </cfRule>
  </conditionalFormatting>
  <conditionalFormatting sqref="H3 A1:A2 B3:E4 A6 F5:G15 I1:IU1 B5 D5:E6 I5:IU5 H4:IU4 J2:IU3 B16:G65522 H6:IU65522 A7:E15">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0"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E5" sqref="E5:E7"/>
    </sheetView>
  </sheetViews>
  <sheetFormatPr defaultColWidth="9" defaultRowHeight="10.8"/>
  <cols>
    <col min="4" max="4" width="19.75" customWidth="1"/>
    <col min="5" max="6" width="21.5" customWidth="1"/>
    <col min="7" max="7" width="18.875" customWidth="1"/>
  </cols>
  <sheetData>
    <row r="1" spans="1:8" ht="25.2">
      <c r="A1" s="71" t="s">
        <v>137</v>
      </c>
      <c r="B1" s="72"/>
      <c r="C1" s="72"/>
      <c r="D1" s="72"/>
      <c r="E1" s="72"/>
      <c r="F1" s="72"/>
      <c r="G1" s="73"/>
      <c r="H1" s="2"/>
    </row>
    <row r="2" spans="1:8" ht="14.4">
      <c r="A2" s="74" t="s">
        <v>138</v>
      </c>
      <c r="B2" s="74"/>
      <c r="C2" s="74"/>
      <c r="D2" s="74"/>
      <c r="E2" s="74"/>
      <c r="F2" s="74"/>
      <c r="G2" s="74"/>
    </row>
    <row r="3" spans="1:8" ht="30" customHeight="1">
      <c r="A3" s="46" t="s">
        <v>442</v>
      </c>
      <c r="B3" s="14"/>
      <c r="C3" s="185"/>
      <c r="D3" s="185"/>
      <c r="E3" s="185"/>
      <c r="F3" s="185"/>
      <c r="G3" s="5" t="s">
        <v>3</v>
      </c>
    </row>
    <row r="4" spans="1:8" ht="40.049999999999997" customHeight="1">
      <c r="A4" s="75" t="s">
        <v>6</v>
      </c>
      <c r="B4" s="76"/>
      <c r="C4" s="76"/>
      <c r="D4" s="76"/>
      <c r="E4" s="76" t="s">
        <v>132</v>
      </c>
      <c r="F4" s="76"/>
      <c r="G4" s="76"/>
    </row>
    <row r="5" spans="1:8" ht="40.049999999999997" customHeight="1">
      <c r="A5" s="84" t="s">
        <v>34</v>
      </c>
      <c r="B5" s="83"/>
      <c r="C5" s="83"/>
      <c r="D5" s="83" t="s">
        <v>139</v>
      </c>
      <c r="E5" s="83" t="s">
        <v>38</v>
      </c>
      <c r="F5" s="83" t="s">
        <v>45</v>
      </c>
      <c r="G5" s="83" t="s">
        <v>46</v>
      </c>
    </row>
    <row r="6" spans="1:8" ht="40.049999999999997" customHeight="1">
      <c r="A6" s="84"/>
      <c r="B6" s="83"/>
      <c r="C6" s="83"/>
      <c r="D6" s="83"/>
      <c r="E6" s="83"/>
      <c r="F6" s="83"/>
      <c r="G6" s="83"/>
    </row>
    <row r="7" spans="1:8" ht="40.049999999999997" customHeight="1">
      <c r="A7" s="84"/>
      <c r="B7" s="83"/>
      <c r="C7" s="83"/>
      <c r="D7" s="83"/>
      <c r="E7" s="83"/>
      <c r="F7" s="83"/>
      <c r="G7" s="83"/>
    </row>
    <row r="8" spans="1:8" ht="40.049999999999997" customHeight="1">
      <c r="A8" s="77" t="s">
        <v>38</v>
      </c>
      <c r="B8" s="78"/>
      <c r="C8" s="78"/>
      <c r="D8" s="78"/>
      <c r="E8" s="15"/>
      <c r="F8" s="15"/>
      <c r="G8" s="15"/>
    </row>
    <row r="9" spans="1:8" ht="40.049999999999997" customHeight="1">
      <c r="A9" s="79"/>
      <c r="B9" s="80"/>
      <c r="C9" s="80"/>
      <c r="D9" s="16"/>
      <c r="E9" s="15"/>
      <c r="F9" s="15"/>
      <c r="G9" s="15"/>
    </row>
    <row r="10" spans="1:8" ht="12">
      <c r="A10" s="81" t="s">
        <v>140</v>
      </c>
      <c r="B10" s="82"/>
      <c r="C10" s="82"/>
      <c r="D10" s="82"/>
      <c r="E10" s="82"/>
      <c r="F10" s="82"/>
      <c r="G10" s="82"/>
    </row>
    <row r="11" spans="1:8" ht="12">
      <c r="A11" s="81" t="s">
        <v>141</v>
      </c>
      <c r="B11" s="82"/>
      <c r="C11" s="82"/>
      <c r="D11" s="82"/>
      <c r="E11" s="82"/>
      <c r="F11" s="82"/>
      <c r="G11" s="82"/>
    </row>
  </sheetData>
  <mergeCells count="13">
    <mergeCell ref="A8:D8"/>
    <mergeCell ref="A9:C9"/>
    <mergeCell ref="A10:G10"/>
    <mergeCell ref="A11:G11"/>
    <mergeCell ref="D5:D7"/>
    <mergeCell ref="E5:E7"/>
    <mergeCell ref="F5:F7"/>
    <mergeCell ref="G5:G7"/>
    <mergeCell ref="A5:C7"/>
    <mergeCell ref="A1:G1"/>
    <mergeCell ref="A2:G2"/>
    <mergeCell ref="A4:D4"/>
    <mergeCell ref="E4:G4"/>
  </mergeCells>
  <phoneticPr fontId="55" type="noConversion"/>
  <conditionalFormatting sqref="A2">
    <cfRule type="expression" dxfId="7" priority="3" stopIfTrue="1">
      <formula>含公式的单元格</formula>
    </cfRule>
  </conditionalFormatting>
  <conditionalFormatting sqref="A3">
    <cfRule type="expression" dxfId="6" priority="4" stopIfTrue="1">
      <formula>含公式的单元格</formula>
    </cfRule>
  </conditionalFormatting>
  <conditionalFormatting sqref="G3">
    <cfRule type="expression" dxfId="5" priority="2" stopIfTrue="1">
      <formula>含公式的单元格</formula>
    </cfRule>
  </conditionalFormatting>
  <pageMargins left="0.75" right="0.75" top="1" bottom="1" header="0.5" footer="0.5"/>
  <pageSetup paperSize="9" scale="90" orientation="portrait" r:id="rId1"/>
</worksheet>
</file>

<file path=xl/worksheets/sheet9.xml><?xml version="1.0" encoding="utf-8"?>
<worksheet xmlns="http://schemas.openxmlformats.org/spreadsheetml/2006/main" xmlns:r="http://schemas.openxmlformats.org/officeDocument/2006/relationships">
  <dimension ref="A1:E29"/>
  <sheetViews>
    <sheetView topLeftCell="A37" workbookViewId="0">
      <selection activeCell="D13" sqref="D13"/>
    </sheetView>
  </sheetViews>
  <sheetFormatPr defaultColWidth="9" defaultRowHeight="10.8"/>
  <cols>
    <col min="1" max="1" width="34.625" style="1" customWidth="1"/>
    <col min="2" max="2" width="10.75" style="1" customWidth="1"/>
    <col min="3" max="3" width="10.125" style="1" customWidth="1"/>
    <col min="4" max="4" width="50.375" style="1" customWidth="1"/>
    <col min="5" max="5" width="12.62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51" t="s">
        <v>142</v>
      </c>
      <c r="B1" s="52"/>
      <c r="C1" s="52"/>
      <c r="D1" s="52"/>
      <c r="E1" s="52"/>
    </row>
    <row r="2" spans="1:5" ht="15" customHeight="1">
      <c r="A2" s="3"/>
      <c r="B2" s="4"/>
      <c r="C2" s="4"/>
      <c r="D2" s="4"/>
      <c r="E2" s="5" t="s">
        <v>143</v>
      </c>
    </row>
    <row r="3" spans="1:5" ht="14.4">
      <c r="A3" s="46" t="s">
        <v>195</v>
      </c>
      <c r="B3" s="4"/>
      <c r="C3" s="6"/>
      <c r="D3" s="4"/>
      <c r="E3" s="5" t="s">
        <v>3</v>
      </c>
    </row>
    <row r="4" spans="1:5" ht="25.05" customHeight="1">
      <c r="A4" s="7" t="s">
        <v>144</v>
      </c>
      <c r="B4" s="7" t="s">
        <v>145</v>
      </c>
      <c r="C4" s="7" t="s">
        <v>7</v>
      </c>
      <c r="D4" s="7" t="s">
        <v>144</v>
      </c>
      <c r="E4" s="7" t="s">
        <v>7</v>
      </c>
    </row>
    <row r="5" spans="1:5" ht="25.05" customHeight="1">
      <c r="A5" s="8" t="s">
        <v>146</v>
      </c>
      <c r="B5" s="9" t="s">
        <v>147</v>
      </c>
      <c r="C5" s="9" t="s">
        <v>147</v>
      </c>
      <c r="D5" s="8" t="s">
        <v>148</v>
      </c>
      <c r="E5" s="10">
        <v>194.8</v>
      </c>
    </row>
    <row r="6" spans="1:5" ht="25.05" customHeight="1">
      <c r="A6" s="8" t="s">
        <v>149</v>
      </c>
      <c r="B6" s="10">
        <v>11</v>
      </c>
      <c r="C6" s="10">
        <v>2.63</v>
      </c>
      <c r="D6" s="11" t="s">
        <v>150</v>
      </c>
      <c r="E6" s="10">
        <v>194.8</v>
      </c>
    </row>
    <row r="7" spans="1:5" ht="25.05" customHeight="1">
      <c r="A7" s="11" t="s">
        <v>151</v>
      </c>
      <c r="B7" s="10"/>
      <c r="C7" s="10"/>
      <c r="D7" s="11" t="s">
        <v>152</v>
      </c>
      <c r="E7" s="12"/>
    </row>
    <row r="8" spans="1:5" ht="25.05" customHeight="1">
      <c r="A8" s="11" t="s">
        <v>153</v>
      </c>
      <c r="B8" s="10">
        <v>11</v>
      </c>
      <c r="C8" s="10">
        <v>2.63</v>
      </c>
      <c r="D8" s="8" t="s">
        <v>154</v>
      </c>
      <c r="E8" s="9" t="s">
        <v>155</v>
      </c>
    </row>
    <row r="9" spans="1:5" ht="25.05" customHeight="1">
      <c r="A9" s="11" t="s">
        <v>156</v>
      </c>
      <c r="B9" s="12"/>
      <c r="C9" s="12"/>
      <c r="D9" s="11" t="s">
        <v>157</v>
      </c>
      <c r="E9" s="9">
        <v>3</v>
      </c>
    </row>
    <row r="10" spans="1:5" ht="25.05" customHeight="1">
      <c r="A10" s="11" t="s">
        <v>158</v>
      </c>
      <c r="B10" s="10">
        <v>11</v>
      </c>
      <c r="C10" s="10">
        <v>2.63</v>
      </c>
      <c r="D10" s="11" t="s">
        <v>159</v>
      </c>
      <c r="E10" s="13"/>
    </row>
    <row r="11" spans="1:5" ht="25.05" customHeight="1">
      <c r="A11" s="11" t="s">
        <v>160</v>
      </c>
      <c r="B11" s="10"/>
      <c r="C11" s="10"/>
      <c r="D11" s="11" t="s">
        <v>161</v>
      </c>
      <c r="E11" s="12">
        <v>1</v>
      </c>
    </row>
    <row r="12" spans="1:5" ht="25.05" customHeight="1">
      <c r="A12" s="11" t="s">
        <v>162</v>
      </c>
      <c r="B12" s="10"/>
      <c r="C12" s="10"/>
      <c r="D12" s="11" t="s">
        <v>163</v>
      </c>
      <c r="E12" s="13"/>
    </row>
    <row r="13" spans="1:5" ht="25.05" customHeight="1">
      <c r="A13" s="11" t="s">
        <v>164</v>
      </c>
      <c r="B13" s="12"/>
      <c r="C13" s="12"/>
      <c r="D13" s="11" t="s">
        <v>165</v>
      </c>
      <c r="E13" s="12">
        <v>1</v>
      </c>
    </row>
    <row r="14" spans="1:5" ht="25.05" customHeight="1">
      <c r="A14" s="11" t="s">
        <v>166</v>
      </c>
      <c r="B14" s="12" t="s">
        <v>27</v>
      </c>
      <c r="C14" s="12"/>
      <c r="D14" s="11" t="s">
        <v>167</v>
      </c>
      <c r="E14" s="12" t="s">
        <v>27</v>
      </c>
    </row>
    <row r="15" spans="1:5" ht="25.05" customHeight="1">
      <c r="A15" s="8" t="s">
        <v>168</v>
      </c>
      <c r="B15" s="9" t="s">
        <v>147</v>
      </c>
      <c r="C15" s="9"/>
      <c r="D15" s="11" t="s">
        <v>169</v>
      </c>
      <c r="E15" s="12">
        <v>1</v>
      </c>
    </row>
    <row r="16" spans="1:5" ht="25.05" customHeight="1">
      <c r="A16" s="11" t="s">
        <v>170</v>
      </c>
      <c r="B16" s="9" t="s">
        <v>147</v>
      </c>
      <c r="C16" s="13"/>
      <c r="D16" s="11" t="s">
        <v>171</v>
      </c>
      <c r="E16" s="12" t="s">
        <v>27</v>
      </c>
    </row>
    <row r="17" spans="1:5" ht="25.05" customHeight="1">
      <c r="A17" s="11" t="s">
        <v>172</v>
      </c>
      <c r="B17" s="9" t="s">
        <v>147</v>
      </c>
      <c r="C17" s="13"/>
      <c r="D17" s="11" t="s">
        <v>173</v>
      </c>
      <c r="E17" s="12" t="s">
        <v>27</v>
      </c>
    </row>
    <row r="18" spans="1:5" ht="25.05" customHeight="1">
      <c r="A18" s="11" t="s">
        <v>174</v>
      </c>
      <c r="B18" s="9" t="s">
        <v>147</v>
      </c>
      <c r="C18" s="12"/>
      <c r="D18" s="11" t="s">
        <v>175</v>
      </c>
      <c r="E18" s="11" t="s">
        <v>155</v>
      </c>
    </row>
    <row r="19" spans="1:5" ht="25.05" customHeight="1">
      <c r="A19" s="11" t="s">
        <v>176</v>
      </c>
      <c r="B19" s="9" t="s">
        <v>147</v>
      </c>
      <c r="C19" s="13">
        <v>3</v>
      </c>
      <c r="D19" s="11" t="s">
        <v>177</v>
      </c>
      <c r="E19" s="11" t="s">
        <v>155</v>
      </c>
    </row>
    <row r="20" spans="1:5" ht="25.05" customHeight="1">
      <c r="A20" s="11" t="s">
        <v>178</v>
      </c>
      <c r="B20" s="9" t="s">
        <v>147</v>
      </c>
      <c r="C20" s="13"/>
      <c r="D20" s="8" t="s">
        <v>179</v>
      </c>
      <c r="E20" s="11" t="s">
        <v>155</v>
      </c>
    </row>
    <row r="21" spans="1:5" ht="25.05" customHeight="1">
      <c r="A21" s="11" t="s">
        <v>180</v>
      </c>
      <c r="B21" s="9" t="s">
        <v>147</v>
      </c>
      <c r="C21" s="12"/>
      <c r="D21" s="11" t="s">
        <v>181</v>
      </c>
      <c r="E21" s="11" t="s">
        <v>27</v>
      </c>
    </row>
    <row r="22" spans="1:5" ht="25.05" customHeight="1">
      <c r="A22" s="11" t="s">
        <v>182</v>
      </c>
      <c r="B22" s="9" t="s">
        <v>147</v>
      </c>
      <c r="C22" s="13"/>
      <c r="D22" s="11" t="s">
        <v>183</v>
      </c>
      <c r="E22" s="11" t="s">
        <v>155</v>
      </c>
    </row>
    <row r="23" spans="1:5" ht="25.05" customHeight="1">
      <c r="A23" s="11" t="s">
        <v>184</v>
      </c>
      <c r="B23" s="9" t="s">
        <v>147</v>
      </c>
      <c r="C23" s="12"/>
      <c r="D23" s="11" t="s">
        <v>185</v>
      </c>
      <c r="E23" s="11" t="s">
        <v>27</v>
      </c>
    </row>
    <row r="24" spans="1:5" ht="25.05" customHeight="1">
      <c r="A24" s="11" t="s">
        <v>186</v>
      </c>
      <c r="B24" s="9" t="s">
        <v>147</v>
      </c>
      <c r="C24" s="12"/>
      <c r="D24" s="11" t="s">
        <v>187</v>
      </c>
      <c r="E24" s="11" t="s">
        <v>155</v>
      </c>
    </row>
    <row r="25" spans="1:5" ht="25.05" customHeight="1">
      <c r="A25" s="11" t="s">
        <v>188</v>
      </c>
      <c r="B25" s="9" t="s">
        <v>147</v>
      </c>
      <c r="C25" s="12"/>
      <c r="D25" s="11" t="s">
        <v>189</v>
      </c>
      <c r="E25" s="11" t="s">
        <v>155</v>
      </c>
    </row>
    <row r="26" spans="1:5" ht="25.05" customHeight="1">
      <c r="A26" s="8" t="s">
        <v>190</v>
      </c>
      <c r="B26" s="9"/>
      <c r="C26" s="12">
        <v>1.87</v>
      </c>
      <c r="D26" s="11" t="s">
        <v>191</v>
      </c>
      <c r="E26" s="11"/>
    </row>
    <row r="27" spans="1:5" ht="25.05" customHeight="1">
      <c r="A27" s="8" t="s">
        <v>192</v>
      </c>
      <c r="B27" s="9"/>
      <c r="C27" s="12">
        <v>0.62</v>
      </c>
      <c r="D27" s="11"/>
      <c r="E27" s="11"/>
    </row>
    <row r="28" spans="1:5" ht="25.05" customHeight="1">
      <c r="A28" s="85" t="s">
        <v>193</v>
      </c>
      <c r="B28" s="85"/>
      <c r="C28" s="85"/>
      <c r="D28" s="85"/>
      <c r="E28" s="85"/>
    </row>
    <row r="29" spans="1:5" ht="25.05" customHeight="1">
      <c r="A29" s="86" t="s">
        <v>194</v>
      </c>
      <c r="B29" s="86"/>
      <c r="C29" s="86"/>
      <c r="D29" s="86"/>
      <c r="E29" s="86"/>
    </row>
  </sheetData>
  <mergeCells count="3">
    <mergeCell ref="A1:E1"/>
    <mergeCell ref="A28:E28"/>
    <mergeCell ref="A29:E29"/>
  </mergeCells>
  <phoneticPr fontId="55" type="noConversion"/>
  <conditionalFormatting sqref="A1">
    <cfRule type="expression" dxfId="13" priority="2" stopIfTrue="1">
      <formula>含公式的单元格</formula>
    </cfRule>
  </conditionalFormatting>
  <conditionalFormatting sqref="A2">
    <cfRule type="expression" dxfId="12" priority="3" stopIfTrue="1">
      <formula>含公式的单元格</formula>
    </cfRule>
  </conditionalFormatting>
  <conditionalFormatting sqref="A3">
    <cfRule type="expression" dxfId="11" priority="1" stopIfTrue="1">
      <formula>含公式的单元格</formula>
    </cfRule>
  </conditionalFormatting>
  <conditionalFormatting sqref="E3">
    <cfRule type="expression" dxfId="1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scale="90" orientation="portrait"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5</vt:i4>
      </vt:variant>
    </vt:vector>
  </HeadingPairs>
  <TitlesOfParts>
    <vt:vector size="14"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收入决算表!Print_Area</vt:lpstr>
      <vt:lpstr>支出决算表!Print_Area</vt:lpstr>
      <vt:lpstr>收入决算表!Print_Titles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QSZ</cp:lastModifiedBy>
  <cp:lastPrinted>2022-08-09T08:25:14Z</cp:lastPrinted>
  <dcterms:created xsi:type="dcterms:W3CDTF">2014-07-25T07:49:00Z</dcterms:created>
  <dcterms:modified xsi:type="dcterms:W3CDTF">2022-08-09T08:25:22Z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