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2"/>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2" r:id="rId11"/>
    <sheet name="表十二" sheetId="13" r:id="rId12"/>
    <sheet name="表十三" sheetId="14" r:id="rId13"/>
  </sheets>
  <calcPr calcId="144525"/>
</workbook>
</file>

<file path=xl/sharedStrings.xml><?xml version="1.0" encoding="utf-8"?>
<sst xmlns="http://schemas.openxmlformats.org/spreadsheetml/2006/main" count="1210" uniqueCount="568">
  <si>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</si>
  <si>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</si>
  <si>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</si>
  <si>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</si>
  <si>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</si>
  <si>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</si>
  <si>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</si>
  <si>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</si>
  <si>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</si>
  <si>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</si>
  <si>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</si>
  <si>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</si>
  <si>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</si>
  <si>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</si>
  <si>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</si>
  <si>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</si>
  <si>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国防支出</t>
  </si>
  <si>
    <t>国有资本经营预算资金</t>
  </si>
  <si>
    <t>公共安全支出</t>
  </si>
  <si>
    <t>文化旅游体育与传媒支出</t>
  </si>
  <si>
    <t>社会保障和就业支出</t>
  </si>
  <si>
    <t>卫生健康支出</t>
  </si>
  <si>
    <t>城乡社区支出</t>
  </si>
  <si>
    <t>农林水支出</t>
  </si>
  <si>
    <t>商业服务业等支出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</si>
  <si>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</si>
  <si>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</si>
  <si>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</si>
  <si>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</si>
  <si>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</si>
  <si>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</si>
  <si>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</si>
  <si>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</si>
  <si>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</si>
  <si>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</si>
  <si>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</si>
  <si>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</si>
  <si>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</si>
  <si>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</si>
  <si>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</si>
  <si>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</si>
  <si>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</si>
  <si>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</si>
  <si>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rFont val="方正仿宋_GBK"/>
        <charset val="134"/>
      </rPr>
      <t> 20101</t>
    </r>
  </si>
  <si>
    <r>
      <rPr>
        <sz val="10"/>
        <rFont val="方正仿宋_GBK"/>
        <charset val="134"/>
      </rPr>
      <t> 人大事务</t>
    </r>
  </si>
  <si>
    <r>
      <rPr>
        <sz val="10"/>
        <rFont val="方正仿宋_GBK"/>
        <charset val="134"/>
      </rPr>
      <t>  2010108</t>
    </r>
  </si>
  <si>
    <r>
      <rPr>
        <sz val="10"/>
        <rFont val="方正仿宋_GBK"/>
        <charset val="134"/>
      </rPr>
      <t>  代表工作</t>
    </r>
  </si>
  <si>
    <r>
      <rPr>
        <sz val="10"/>
        <rFont val="方正仿宋_GBK"/>
        <charset val="134"/>
      </rPr>
      <t> 20103</t>
    </r>
  </si>
  <si>
    <r>
      <rPr>
        <sz val="10"/>
        <rFont val="方正仿宋_GBK"/>
        <charset val="134"/>
      </rPr>
      <t> 政府办公厅（室）及相关机构事务</t>
    </r>
  </si>
  <si>
    <r>
      <rPr>
        <sz val="10"/>
        <rFont val="方正仿宋_GBK"/>
        <charset val="134"/>
      </rPr>
      <t>  2010301</t>
    </r>
  </si>
  <si>
    <r>
      <rPr>
        <sz val="10"/>
        <rFont val="方正仿宋_GBK"/>
        <charset val="134"/>
      </rPr>
      <t>  行政运行</t>
    </r>
  </si>
  <si>
    <r>
      <rPr>
        <sz val="10"/>
        <rFont val="方正仿宋_GBK"/>
        <charset val="134"/>
      </rPr>
      <t>  2010350</t>
    </r>
  </si>
  <si>
    <r>
      <rPr>
        <sz val="10"/>
        <rFont val="方正仿宋_GBK"/>
        <charset val="134"/>
      </rPr>
      <t>  事业运行</t>
    </r>
  </si>
  <si>
    <r>
      <rPr>
        <sz val="10"/>
        <rFont val="方正仿宋_GBK"/>
        <charset val="134"/>
      </rPr>
      <t>  2010399</t>
    </r>
  </si>
  <si>
    <r>
      <rPr>
        <sz val="10"/>
        <rFont val="方正仿宋_GBK"/>
        <charset val="134"/>
      </rPr>
      <t>  其他政府办公厅（室）及相关机构事务支出</t>
    </r>
  </si>
  <si>
    <r>
      <rPr>
        <sz val="10"/>
        <rFont val="方正仿宋_GBK"/>
        <charset val="134"/>
      </rPr>
      <t> 20132</t>
    </r>
  </si>
  <si>
    <r>
      <rPr>
        <sz val="10"/>
        <rFont val="方正仿宋_GBK"/>
        <charset val="134"/>
      </rPr>
      <t> 组织事务</t>
    </r>
  </si>
  <si>
    <r>
      <rPr>
        <sz val="10"/>
        <rFont val="方正仿宋_GBK"/>
        <charset val="134"/>
      </rPr>
      <t>  2013202</t>
    </r>
  </si>
  <si>
    <r>
      <rPr>
        <sz val="10"/>
        <rFont val="方正仿宋_GBK"/>
        <charset val="134"/>
      </rPr>
      <t>  一般行政管理事务</t>
    </r>
  </si>
  <si>
    <t>203</t>
  </si>
  <si>
    <r>
      <rPr>
        <sz val="10"/>
        <rFont val="方正仿宋_GBK"/>
        <charset val="134"/>
      </rPr>
      <t> 20306</t>
    </r>
  </si>
  <si>
    <r>
      <rPr>
        <sz val="10"/>
        <rFont val="方正仿宋_GBK"/>
        <charset val="134"/>
      </rPr>
      <t> 国防动员</t>
    </r>
  </si>
  <si>
    <r>
      <rPr>
        <sz val="10"/>
        <rFont val="方正仿宋_GBK"/>
        <charset val="134"/>
      </rPr>
      <t>  2030607</t>
    </r>
  </si>
  <si>
    <r>
      <rPr>
        <sz val="10"/>
        <rFont val="方正仿宋_GBK"/>
        <charset val="134"/>
      </rPr>
      <t>  民兵</t>
    </r>
  </si>
  <si>
    <t>204</t>
  </si>
  <si>
    <r>
      <rPr>
        <sz val="10"/>
        <rFont val="方正仿宋_GBK"/>
        <charset val="134"/>
      </rPr>
      <t> 20499</t>
    </r>
  </si>
  <si>
    <r>
      <rPr>
        <sz val="10"/>
        <rFont val="方正仿宋_GBK"/>
        <charset val="134"/>
      </rPr>
      <t> 其他公共安全支出</t>
    </r>
  </si>
  <si>
    <r>
      <rPr>
        <sz val="10"/>
        <rFont val="方正仿宋_GBK"/>
        <charset val="134"/>
      </rPr>
      <t>  2049999</t>
    </r>
  </si>
  <si>
    <r>
      <rPr>
        <sz val="10"/>
        <rFont val="方正仿宋_GBK"/>
        <charset val="134"/>
      </rPr>
      <t>  其他公共安全支出</t>
    </r>
  </si>
  <si>
    <t>207</t>
  </si>
  <si>
    <r>
      <rPr>
        <sz val="10"/>
        <rFont val="方正仿宋_GBK"/>
        <charset val="134"/>
      </rPr>
      <t> 20701</t>
    </r>
  </si>
  <si>
    <r>
      <rPr>
        <sz val="10"/>
        <rFont val="方正仿宋_GBK"/>
        <charset val="134"/>
      </rPr>
      <t> 文化和旅游</t>
    </r>
  </si>
  <si>
    <r>
      <rPr>
        <sz val="10"/>
        <rFont val="方正仿宋_GBK"/>
        <charset val="134"/>
      </rPr>
      <t>  2070109</t>
    </r>
  </si>
  <si>
    <r>
      <rPr>
        <sz val="10"/>
        <rFont val="方正仿宋_GBK"/>
        <charset val="134"/>
      </rPr>
      <t>  群众文化</t>
    </r>
  </si>
  <si>
    <t>208</t>
  </si>
  <si>
    <r>
      <rPr>
        <sz val="10"/>
        <rFont val="方正仿宋_GBK"/>
        <charset val="134"/>
      </rPr>
      <t> 20801</t>
    </r>
  </si>
  <si>
    <r>
      <rPr>
        <sz val="10"/>
        <rFont val="方正仿宋_GBK"/>
        <charset val="134"/>
      </rPr>
      <t> 人力资源和社会保障管理事务</t>
    </r>
  </si>
  <si>
    <r>
      <rPr>
        <sz val="10"/>
        <rFont val="方正仿宋_GBK"/>
        <charset val="134"/>
      </rPr>
      <t>  2080109</t>
    </r>
  </si>
  <si>
    <r>
      <rPr>
        <sz val="10"/>
        <rFont val="方正仿宋_GBK"/>
        <charset val="134"/>
      </rPr>
      <t>  社会保险经办机构</t>
    </r>
  </si>
  <si>
    <r>
      <rPr>
        <sz val="10"/>
        <rFont val="方正仿宋_GBK"/>
        <charset val="134"/>
      </rPr>
      <t> 20802</t>
    </r>
  </si>
  <si>
    <r>
      <rPr>
        <sz val="10"/>
        <rFont val="方正仿宋_GBK"/>
        <charset val="134"/>
      </rPr>
      <t> 民政管理事务</t>
    </r>
  </si>
  <si>
    <r>
      <rPr>
        <sz val="10"/>
        <rFont val="方正仿宋_GBK"/>
        <charset val="134"/>
      </rPr>
      <t>  2080208</t>
    </r>
  </si>
  <si>
    <r>
      <rPr>
        <sz val="10"/>
        <rFont val="方正仿宋_GBK"/>
        <charset val="134"/>
      </rPr>
      <t>  基层政权建设和社区治理</t>
    </r>
  </si>
  <si>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</si>
  <si>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</si>
  <si>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</si>
  <si>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</si>
  <si>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</si>
  <si>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</si>
  <si>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</si>
  <si>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</si>
  <si>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20808</t>
    </r>
  </si>
  <si>
    <r>
      <rPr>
        <sz val="10"/>
        <rFont val="方正仿宋_GBK"/>
        <charset val="134"/>
      </rPr>
      <t> 抚恤</t>
    </r>
  </si>
  <si>
    <r>
      <rPr>
        <sz val="10"/>
        <rFont val="方正仿宋_GBK"/>
        <charset val="134"/>
      </rPr>
      <t>  2080801</t>
    </r>
  </si>
  <si>
    <r>
      <rPr>
        <sz val="10"/>
        <rFont val="方正仿宋_GBK"/>
        <charset val="134"/>
      </rPr>
      <t>  死亡抚恤</t>
    </r>
  </si>
  <si>
    <r>
      <rPr>
        <sz val="10"/>
        <rFont val="方正仿宋_GBK"/>
        <charset val="134"/>
      </rPr>
      <t> 20828</t>
    </r>
  </si>
  <si>
    <r>
      <rPr>
        <sz val="10"/>
        <rFont val="方正仿宋_GBK"/>
        <charset val="134"/>
      </rPr>
      <t> 退役军人管理事务</t>
    </r>
  </si>
  <si>
    <r>
      <rPr>
        <sz val="10"/>
        <rFont val="方正仿宋_GBK"/>
        <charset val="134"/>
      </rPr>
      <t>  2082850</t>
    </r>
  </si>
  <si>
    <t>210</t>
  </si>
  <si>
    <r>
      <rPr>
        <sz val="10"/>
        <rFont val="方正仿宋_GBK"/>
        <charset val="134"/>
      </rPr>
      <t> 21004</t>
    </r>
  </si>
  <si>
    <r>
      <rPr>
        <sz val="10"/>
        <rFont val="方正仿宋_GBK"/>
        <charset val="134"/>
      </rPr>
      <t> 公共卫生</t>
    </r>
  </si>
  <si>
    <r>
      <rPr>
        <sz val="10"/>
        <rFont val="方正仿宋_GBK"/>
        <charset val="134"/>
      </rPr>
      <t>  2100408</t>
    </r>
  </si>
  <si>
    <r>
      <rPr>
        <sz val="10"/>
        <rFont val="方正仿宋_GBK"/>
        <charset val="134"/>
      </rPr>
      <t>  基本公共卫生服务</t>
    </r>
  </si>
  <si>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</si>
  <si>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</si>
  <si>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</si>
  <si>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</si>
  <si>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</si>
  <si>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</si>
  <si>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</si>
  <si>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</si>
  <si>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</si>
  <si>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</si>
  <si>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</si>
  <si>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</si>
  <si>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2130108</t>
    </r>
  </si>
  <si>
    <r>
      <rPr>
        <sz val="10"/>
        <rFont val="方正仿宋_GBK"/>
        <charset val="134"/>
      </rPr>
      <t>  病虫害控制</t>
    </r>
  </si>
  <si>
    <r>
      <rPr>
        <sz val="10"/>
        <rFont val="方正仿宋_GBK"/>
        <charset val="134"/>
      </rPr>
      <t> 21302</t>
    </r>
  </si>
  <si>
    <r>
      <rPr>
        <sz val="10"/>
        <rFont val="方正仿宋_GBK"/>
        <charset val="134"/>
      </rPr>
      <t> 林业和草原</t>
    </r>
  </si>
  <si>
    <r>
      <rPr>
        <sz val="10"/>
        <rFont val="方正仿宋_GBK"/>
        <charset val="134"/>
      </rPr>
      <t>  2130205</t>
    </r>
  </si>
  <si>
    <r>
      <rPr>
        <sz val="10"/>
        <rFont val="方正仿宋_GBK"/>
        <charset val="134"/>
      </rPr>
      <t>  森林资源培育</t>
    </r>
  </si>
  <si>
    <r>
      <rPr>
        <sz val="10"/>
        <rFont val="方正仿宋_GBK"/>
        <charset val="134"/>
      </rPr>
      <t>  2130234</t>
    </r>
  </si>
  <si>
    <r>
      <rPr>
        <sz val="10"/>
        <rFont val="方正仿宋_GBK"/>
        <charset val="134"/>
      </rPr>
      <t>  林业草原防灾减灾</t>
    </r>
  </si>
  <si>
    <r>
      <rPr>
        <sz val="10"/>
        <rFont val="方正仿宋_GBK"/>
        <charset val="134"/>
      </rPr>
      <t> 21303</t>
    </r>
  </si>
  <si>
    <r>
      <rPr>
        <sz val="10"/>
        <rFont val="方正仿宋_GBK"/>
        <charset val="134"/>
      </rPr>
      <t> 水利</t>
    </r>
  </si>
  <si>
    <r>
      <rPr>
        <sz val="10"/>
        <rFont val="方正仿宋_GBK"/>
        <charset val="134"/>
      </rPr>
      <t>  2130335</t>
    </r>
  </si>
  <si>
    <r>
      <rPr>
        <sz val="10"/>
        <rFont val="方正仿宋_GBK"/>
        <charset val="134"/>
      </rPr>
      <t>  农村供水</t>
    </r>
  </si>
  <si>
    <r>
      <rPr>
        <sz val="10"/>
        <rFont val="方正仿宋_GBK"/>
        <charset val="134"/>
      </rPr>
      <t> 21307</t>
    </r>
  </si>
  <si>
    <r>
      <rPr>
        <sz val="10"/>
        <rFont val="方正仿宋_GBK"/>
        <charset val="134"/>
      </rPr>
      <t> 农村综合改革</t>
    </r>
  </si>
  <si>
    <r>
      <rPr>
        <sz val="10"/>
        <rFont val="方正仿宋_GBK"/>
        <charset val="134"/>
      </rPr>
      <t>  2130705</t>
    </r>
  </si>
  <si>
    <r>
      <rPr>
        <sz val="10"/>
        <rFont val="方正仿宋_GBK"/>
        <charset val="134"/>
      </rPr>
      <t>  对村民委员会和村党支部的补助</t>
    </r>
  </si>
  <si>
    <t>216</t>
  </si>
  <si>
    <r>
      <rPr>
        <sz val="10"/>
        <rFont val="方正仿宋_GBK"/>
        <charset val="134"/>
      </rPr>
      <t> 21602</t>
    </r>
  </si>
  <si>
    <r>
      <rPr>
        <sz val="10"/>
        <rFont val="方正仿宋_GBK"/>
        <charset val="134"/>
      </rPr>
      <t> 商业流通事务</t>
    </r>
  </si>
  <si>
    <r>
      <rPr>
        <sz val="10"/>
        <rFont val="方正仿宋_GBK"/>
        <charset val="134"/>
      </rPr>
      <t>  2160299</t>
    </r>
  </si>
  <si>
    <r>
      <rPr>
        <sz val="10"/>
        <rFont val="方正仿宋_GBK"/>
        <charset val="134"/>
      </rPr>
      <t>  其他商业流通事务支出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</si>
  <si>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</si>
  <si>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</si>
  <si>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</si>
  <si>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</si>
  <si>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</si>
  <si>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</si>
  <si>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</si>
  <si>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</si>
  <si>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</si>
  <si>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</si>
  <si>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</si>
  <si>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</si>
  <si>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</si>
  <si>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</si>
  <si>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</si>
  <si>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</si>
  <si>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</si>
  <si>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</si>
  <si>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</si>
  <si>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</si>
  <si>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30106</t>
    </r>
  </si>
  <si>
    <r>
      <rPr>
        <sz val="10"/>
        <rFont val="方正仿宋_GBK"/>
        <charset val="134"/>
      </rPr>
      <t> 伙食补助费</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</si>
  <si>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</si>
  <si>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</si>
  <si>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</si>
  <si>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</si>
  <si>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</si>
  <si>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</si>
  <si>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</si>
  <si>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</si>
  <si>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</si>
  <si>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</si>
  <si>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</si>
  <si>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</si>
  <si>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</si>
  <si>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</si>
  <si>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</si>
  <si>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</si>
  <si>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</si>
  <si>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</si>
  <si>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</si>
  <si>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</si>
  <si>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</si>
  <si>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</si>
  <si>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</si>
  <si>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</si>
  <si>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</si>
  <si>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</si>
  <si>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</si>
  <si>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</si>
  <si>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</si>
  <si>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</si>
  <si>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30216</t>
    </r>
  </si>
  <si>
    <r>
      <rPr>
        <sz val="10"/>
        <rFont val="方正仿宋_GBK"/>
        <charset val="134"/>
      </rPr>
      <t> 培训费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</si>
  <si>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</si>
  <si>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</si>
  <si>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</si>
  <si>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</si>
  <si>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</si>
  <si>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</si>
  <si>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</si>
  <si>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</si>
  <si>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</si>
  <si>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</si>
  <si>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</si>
  <si>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</si>
  <si>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</si>
  <si>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</si>
  <si>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</si>
  <si>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</si>
  <si>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</si>
  <si>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</si>
  <si>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</si>
  <si>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</si>
  <si>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</si>
  <si>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</si>
  <si>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</si>
  <si>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</si>
  <si>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</si>
  <si>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212</t>
  </si>
  <si>
    <r>
      <rPr>
        <sz val="10"/>
        <rFont val="方正仿宋_GBK"/>
        <charset val="134"/>
      </rPr>
      <t> 21208</t>
    </r>
  </si>
  <si>
    <r>
      <rPr>
        <sz val="10"/>
        <rFont val="方正仿宋_GBK"/>
        <charset val="134"/>
      </rPr>
      <t> 国有土地使用权出让收入安排的支出</t>
    </r>
  </si>
  <si>
    <r>
      <rPr>
        <sz val="10"/>
        <rFont val="方正仿宋_GBK"/>
        <charset val="134"/>
      </rPr>
      <t>  2120804</t>
    </r>
  </si>
  <si>
    <r>
      <rPr>
        <sz val="10"/>
        <rFont val="方正仿宋_GBK"/>
        <charset val="134"/>
      </rPr>
      <t>  农村基础设施建设支出</t>
    </r>
  </si>
  <si>
    <t xml:space="preserve"> </t>
  </si>
  <si>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</si>
  <si>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</si>
  <si>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</si>
  <si>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</si>
  <si>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</si>
  <si>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</si>
  <si>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</si>
  <si>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</si>
  <si>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</si>
  <si>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</si>
  <si>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</si>
  <si>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</si>
  <si>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</si>
  <si>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</si>
  <si>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</si>
  <si>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</si>
  <si>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</si>
  <si>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</si>
  <si>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</si>
  <si>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</si>
  <si>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</si>
  <si>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</si>
  <si>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20101</t>
    </r>
  </si>
  <si>
    <r>
      <rPr>
        <sz val="9"/>
        <rFont val="方正仿宋_GBK"/>
        <charset val="134"/>
      </rPr>
      <t> 人大事务</t>
    </r>
  </si>
  <si>
    <r>
      <rPr>
        <sz val="9"/>
        <rFont val="方正仿宋_GBK"/>
        <charset val="134"/>
      </rPr>
      <t>  2010108</t>
    </r>
  </si>
  <si>
    <r>
      <rPr>
        <sz val="9"/>
        <rFont val="方正仿宋_GBK"/>
        <charset val="134"/>
      </rPr>
      <t>  代表工作</t>
    </r>
  </si>
  <si>
    <r>
      <rPr>
        <sz val="9"/>
        <rFont val="方正仿宋_GBK"/>
        <charset val="134"/>
      </rPr>
      <t> 20103</t>
    </r>
  </si>
  <si>
    <r>
      <rPr>
        <sz val="9"/>
        <rFont val="方正仿宋_GBK"/>
        <charset val="134"/>
      </rPr>
      <t> 政府办公厅（室）及相关机构事务</t>
    </r>
  </si>
  <si>
    <r>
      <rPr>
        <sz val="9"/>
        <rFont val="方正仿宋_GBK"/>
        <charset val="134"/>
      </rPr>
      <t>  2010301</t>
    </r>
  </si>
  <si>
    <r>
      <rPr>
        <sz val="9"/>
        <rFont val="方正仿宋_GBK"/>
        <charset val="134"/>
      </rPr>
      <t>  行政运行</t>
    </r>
  </si>
  <si>
    <r>
      <rPr>
        <sz val="9"/>
        <rFont val="方正仿宋_GBK"/>
        <charset val="134"/>
      </rPr>
      <t>  2010350</t>
    </r>
  </si>
  <si>
    <r>
      <rPr>
        <sz val="9"/>
        <rFont val="方正仿宋_GBK"/>
        <charset val="134"/>
      </rPr>
      <t>  事业运行</t>
    </r>
  </si>
  <si>
    <r>
      <rPr>
        <sz val="9"/>
        <rFont val="方正仿宋_GBK"/>
        <charset val="134"/>
      </rPr>
      <t>  2010399</t>
    </r>
  </si>
  <si>
    <r>
      <rPr>
        <sz val="9"/>
        <rFont val="方正仿宋_GBK"/>
        <charset val="134"/>
      </rPr>
      <t>  其他政府办公厅（室）及相关机构事务支出</t>
    </r>
  </si>
  <si>
    <r>
      <rPr>
        <sz val="9"/>
        <rFont val="方正仿宋_GBK"/>
        <charset val="134"/>
      </rPr>
      <t> 20132</t>
    </r>
  </si>
  <si>
    <r>
      <rPr>
        <sz val="9"/>
        <rFont val="方正仿宋_GBK"/>
        <charset val="134"/>
      </rPr>
      <t> 组织事务</t>
    </r>
  </si>
  <si>
    <r>
      <rPr>
        <sz val="9"/>
        <rFont val="方正仿宋_GBK"/>
        <charset val="134"/>
      </rPr>
      <t>  2013202</t>
    </r>
  </si>
  <si>
    <r>
      <rPr>
        <sz val="9"/>
        <rFont val="方正仿宋_GBK"/>
        <charset val="134"/>
      </rPr>
      <t>  一般行政管理事务</t>
    </r>
  </si>
  <si>
    <r>
      <rPr>
        <sz val="9"/>
        <rFont val="方正仿宋_GBK"/>
        <charset val="134"/>
      </rPr>
      <t> 20306</t>
    </r>
  </si>
  <si>
    <r>
      <rPr>
        <sz val="9"/>
        <rFont val="方正仿宋_GBK"/>
        <charset val="134"/>
      </rPr>
      <t> 国防动员</t>
    </r>
  </si>
  <si>
    <r>
      <rPr>
        <sz val="9"/>
        <rFont val="方正仿宋_GBK"/>
        <charset val="134"/>
      </rPr>
      <t>  2030607</t>
    </r>
  </si>
  <si>
    <r>
      <rPr>
        <sz val="9"/>
        <rFont val="方正仿宋_GBK"/>
        <charset val="134"/>
      </rPr>
      <t>  民兵</t>
    </r>
  </si>
  <si>
    <r>
      <rPr>
        <sz val="9"/>
        <rFont val="方正仿宋_GBK"/>
        <charset val="134"/>
      </rPr>
      <t> 20499</t>
    </r>
  </si>
  <si>
    <r>
      <rPr>
        <sz val="9"/>
        <rFont val="方正仿宋_GBK"/>
        <charset val="134"/>
      </rPr>
      <t> 其他公共安全支出</t>
    </r>
  </si>
  <si>
    <r>
      <rPr>
        <sz val="9"/>
        <rFont val="方正仿宋_GBK"/>
        <charset val="134"/>
      </rPr>
      <t>  2049999</t>
    </r>
  </si>
  <si>
    <r>
      <rPr>
        <sz val="9"/>
        <rFont val="方正仿宋_GBK"/>
        <charset val="134"/>
      </rPr>
      <t>  其他公共安全支出</t>
    </r>
  </si>
  <si>
    <r>
      <rPr>
        <sz val="9"/>
        <rFont val="方正仿宋_GBK"/>
        <charset val="134"/>
      </rPr>
      <t> 20701</t>
    </r>
  </si>
  <si>
    <r>
      <rPr>
        <sz val="9"/>
        <rFont val="方正仿宋_GBK"/>
        <charset val="134"/>
      </rPr>
      <t> 文化和旅游</t>
    </r>
  </si>
  <si>
    <r>
      <rPr>
        <sz val="9"/>
        <rFont val="方正仿宋_GBK"/>
        <charset val="134"/>
      </rPr>
      <t>  2070109</t>
    </r>
  </si>
  <si>
    <r>
      <rPr>
        <sz val="9"/>
        <rFont val="方正仿宋_GBK"/>
        <charset val="134"/>
      </rPr>
      <t>  群众文化</t>
    </r>
  </si>
  <si>
    <r>
      <rPr>
        <sz val="9"/>
        <rFont val="方正仿宋_GBK"/>
        <charset val="134"/>
      </rPr>
      <t> 20801</t>
    </r>
  </si>
  <si>
    <r>
      <rPr>
        <sz val="9"/>
        <rFont val="方正仿宋_GBK"/>
        <charset val="134"/>
      </rPr>
      <t> 人力资源和社会保障管理事务</t>
    </r>
  </si>
  <si>
    <r>
      <rPr>
        <sz val="9"/>
        <rFont val="方正仿宋_GBK"/>
        <charset val="134"/>
      </rPr>
      <t>  2080109</t>
    </r>
  </si>
  <si>
    <r>
      <rPr>
        <sz val="9"/>
        <rFont val="方正仿宋_GBK"/>
        <charset val="134"/>
      </rPr>
      <t>  社会保险经办机构</t>
    </r>
  </si>
  <si>
    <r>
      <rPr>
        <sz val="9"/>
        <rFont val="方正仿宋_GBK"/>
        <charset val="134"/>
      </rPr>
      <t> 20802</t>
    </r>
  </si>
  <si>
    <r>
      <rPr>
        <sz val="9"/>
        <rFont val="方正仿宋_GBK"/>
        <charset val="134"/>
      </rPr>
      <t> 民政管理事务</t>
    </r>
  </si>
  <si>
    <r>
      <rPr>
        <sz val="9"/>
        <rFont val="方正仿宋_GBK"/>
        <charset val="134"/>
      </rPr>
      <t>  2080208</t>
    </r>
  </si>
  <si>
    <r>
      <rPr>
        <sz val="9"/>
        <rFont val="方正仿宋_GBK"/>
        <charset val="134"/>
      </rPr>
      <t>  基层政权建设和社区治理</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</si>
  <si>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</si>
  <si>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</si>
  <si>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</si>
  <si>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</si>
  <si>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</si>
  <si>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</si>
  <si>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</si>
  <si>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</si>
  <si>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20808</t>
    </r>
  </si>
  <si>
    <r>
      <rPr>
        <sz val="9"/>
        <rFont val="方正仿宋_GBK"/>
        <charset val="134"/>
      </rPr>
      <t> 抚恤</t>
    </r>
  </si>
  <si>
    <r>
      <rPr>
        <sz val="9"/>
        <rFont val="方正仿宋_GBK"/>
        <charset val="134"/>
      </rPr>
      <t>  2080801</t>
    </r>
  </si>
  <si>
    <r>
      <rPr>
        <sz val="9"/>
        <rFont val="方正仿宋_GBK"/>
        <charset val="134"/>
      </rPr>
      <t>  死亡抚恤</t>
    </r>
  </si>
  <si>
    <r>
      <rPr>
        <sz val="9"/>
        <rFont val="方正仿宋_GBK"/>
        <charset val="134"/>
      </rPr>
      <t> 20828</t>
    </r>
  </si>
  <si>
    <r>
      <rPr>
        <sz val="9"/>
        <rFont val="方正仿宋_GBK"/>
        <charset val="134"/>
      </rPr>
      <t> 退役军人管理事务</t>
    </r>
  </si>
  <si>
    <r>
      <rPr>
        <sz val="9"/>
        <rFont val="方正仿宋_GBK"/>
        <charset val="134"/>
      </rPr>
      <t>  2082850</t>
    </r>
  </si>
  <si>
    <r>
      <rPr>
        <sz val="9"/>
        <rFont val="方正仿宋_GBK"/>
        <charset val="134"/>
      </rPr>
      <t> 21004</t>
    </r>
  </si>
  <si>
    <r>
      <rPr>
        <sz val="9"/>
        <rFont val="方正仿宋_GBK"/>
        <charset val="134"/>
      </rPr>
      <t> 公共卫生</t>
    </r>
  </si>
  <si>
    <r>
      <rPr>
        <sz val="9"/>
        <rFont val="方正仿宋_GBK"/>
        <charset val="134"/>
      </rPr>
      <t>  2100408</t>
    </r>
  </si>
  <si>
    <r>
      <rPr>
        <sz val="9"/>
        <rFont val="方正仿宋_GBK"/>
        <charset val="134"/>
      </rPr>
      <t>  基本公共卫生服务</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</si>
  <si>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</si>
  <si>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</si>
  <si>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</si>
  <si>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</si>
  <si>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</si>
  <si>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</si>
  <si>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</si>
  <si>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</si>
  <si>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21208</t>
    </r>
  </si>
  <si>
    <r>
      <rPr>
        <sz val="9"/>
        <rFont val="方正仿宋_GBK"/>
        <charset val="134"/>
      </rPr>
      <t> 国有土地使用权出让收入安排的支出</t>
    </r>
  </si>
  <si>
    <r>
      <rPr>
        <sz val="9"/>
        <rFont val="方正仿宋_GBK"/>
        <charset val="134"/>
      </rPr>
      <t>  2120804</t>
    </r>
  </si>
  <si>
    <r>
      <rPr>
        <sz val="9"/>
        <rFont val="方正仿宋_GBK"/>
        <charset val="134"/>
      </rPr>
      <t>  农村基础设施建设支出</t>
    </r>
  </si>
  <si>
    <r>
      <rPr>
        <sz val="9"/>
        <rFont val="方正仿宋_GBK"/>
        <charset val="134"/>
      </rPr>
      <t> 21301</t>
    </r>
  </si>
  <si>
    <r>
      <rPr>
        <sz val="9"/>
        <rFont val="方正仿宋_GBK"/>
        <charset val="134"/>
      </rPr>
      <t> 农业农村</t>
    </r>
  </si>
  <si>
    <r>
      <rPr>
        <sz val="9"/>
        <rFont val="方正仿宋_GBK"/>
        <charset val="134"/>
      </rPr>
      <t>  2130104</t>
    </r>
  </si>
  <si>
    <r>
      <rPr>
        <sz val="9"/>
        <rFont val="方正仿宋_GBK"/>
        <charset val="134"/>
      </rPr>
      <t>  2130108</t>
    </r>
  </si>
  <si>
    <r>
      <rPr>
        <sz val="9"/>
        <rFont val="方正仿宋_GBK"/>
        <charset val="134"/>
      </rPr>
      <t>  病虫害控制</t>
    </r>
  </si>
  <si>
    <r>
      <rPr>
        <sz val="9"/>
        <rFont val="方正仿宋_GBK"/>
        <charset val="134"/>
      </rPr>
      <t> 21302</t>
    </r>
  </si>
  <si>
    <r>
      <rPr>
        <sz val="9"/>
        <rFont val="方正仿宋_GBK"/>
        <charset val="134"/>
      </rPr>
      <t> 林业和草原</t>
    </r>
  </si>
  <si>
    <r>
      <rPr>
        <sz val="9"/>
        <rFont val="方正仿宋_GBK"/>
        <charset val="134"/>
      </rPr>
      <t>  2130205</t>
    </r>
  </si>
  <si>
    <r>
      <rPr>
        <sz val="9"/>
        <rFont val="方正仿宋_GBK"/>
        <charset val="134"/>
      </rPr>
      <t>  森林资源培育</t>
    </r>
  </si>
  <si>
    <r>
      <rPr>
        <sz val="9"/>
        <rFont val="方正仿宋_GBK"/>
        <charset val="134"/>
      </rPr>
      <t>  2130234</t>
    </r>
  </si>
  <si>
    <r>
      <rPr>
        <sz val="9"/>
        <rFont val="方正仿宋_GBK"/>
        <charset val="134"/>
      </rPr>
      <t>  林业草原防灾减灾</t>
    </r>
  </si>
  <si>
    <r>
      <rPr>
        <sz val="9"/>
        <rFont val="方正仿宋_GBK"/>
        <charset val="134"/>
      </rPr>
      <t> 21303</t>
    </r>
  </si>
  <si>
    <r>
      <rPr>
        <sz val="9"/>
        <rFont val="方正仿宋_GBK"/>
        <charset val="134"/>
      </rPr>
      <t> 水利</t>
    </r>
  </si>
  <si>
    <r>
      <rPr>
        <sz val="9"/>
        <rFont val="方正仿宋_GBK"/>
        <charset val="134"/>
      </rPr>
      <t>  2130335</t>
    </r>
  </si>
  <si>
    <r>
      <rPr>
        <sz val="9"/>
        <rFont val="方正仿宋_GBK"/>
        <charset val="134"/>
      </rPr>
      <t>  农村供水</t>
    </r>
  </si>
  <si>
    <r>
      <rPr>
        <sz val="9"/>
        <rFont val="方正仿宋_GBK"/>
        <charset val="134"/>
      </rPr>
      <t> 21307</t>
    </r>
  </si>
  <si>
    <r>
      <rPr>
        <sz val="9"/>
        <rFont val="方正仿宋_GBK"/>
        <charset val="134"/>
      </rPr>
      <t> 农村综合改革</t>
    </r>
  </si>
  <si>
    <r>
      <rPr>
        <sz val="9"/>
        <rFont val="方正仿宋_GBK"/>
        <charset val="134"/>
      </rPr>
      <t>  2130705</t>
    </r>
  </si>
  <si>
    <r>
      <rPr>
        <sz val="9"/>
        <rFont val="方正仿宋_GBK"/>
        <charset val="134"/>
      </rPr>
      <t>  对村民委员会和村党支部的补助</t>
    </r>
  </si>
  <si>
    <r>
      <rPr>
        <sz val="9"/>
        <rFont val="方正仿宋_GBK"/>
        <charset val="134"/>
      </rPr>
      <t> 21602</t>
    </r>
  </si>
  <si>
    <r>
      <rPr>
        <sz val="9"/>
        <rFont val="方正仿宋_GBK"/>
        <charset val="134"/>
      </rPr>
      <t> 商业流通事务</t>
    </r>
  </si>
  <si>
    <r>
      <rPr>
        <sz val="9"/>
        <rFont val="方正仿宋_GBK"/>
        <charset val="134"/>
      </rPr>
      <t>  2160299</t>
    </r>
  </si>
  <si>
    <r>
      <rPr>
        <sz val="9"/>
        <rFont val="方正仿宋_GBK"/>
        <charset val="134"/>
      </rPr>
      <t>  其他商业流通事务支出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</si>
  <si>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</si>
  <si>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</si>
  <si>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</si>
  <si>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</si>
  <si>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</si>
  <si>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</si>
  <si>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</si>
  <si>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</si>
  <si>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rFont val="方正仿宋_GBK"/>
        <charset val="134"/>
      </rPr>
      <t> 20101</t>
    </r>
  </si>
  <si>
    <r>
      <rPr>
        <sz val="12"/>
        <rFont val="方正仿宋_GBK"/>
        <charset val="134"/>
      </rPr>
      <t> 人大事务</t>
    </r>
  </si>
  <si>
    <r>
      <rPr>
        <sz val="12"/>
        <rFont val="方正仿宋_GBK"/>
        <charset val="134"/>
      </rPr>
      <t>  2010108</t>
    </r>
  </si>
  <si>
    <r>
      <rPr>
        <sz val="12"/>
        <rFont val="方正仿宋_GBK"/>
        <charset val="134"/>
      </rPr>
      <t>  代表工作</t>
    </r>
  </si>
  <si>
    <r>
      <rPr>
        <sz val="12"/>
        <rFont val="方正仿宋_GBK"/>
        <charset val="134"/>
      </rPr>
      <t> 20103</t>
    </r>
  </si>
  <si>
    <r>
      <rPr>
        <sz val="12"/>
        <rFont val="方正仿宋_GBK"/>
        <charset val="134"/>
      </rPr>
      <t> 政府办公厅（室）及相关机构事务</t>
    </r>
  </si>
  <si>
    <r>
      <rPr>
        <sz val="12"/>
        <rFont val="方正仿宋_GBK"/>
        <charset val="134"/>
      </rPr>
      <t>  2010301</t>
    </r>
  </si>
  <si>
    <r>
      <rPr>
        <sz val="12"/>
        <rFont val="方正仿宋_GBK"/>
        <charset val="134"/>
      </rPr>
      <t>  行政运行</t>
    </r>
  </si>
  <si>
    <r>
      <rPr>
        <sz val="12"/>
        <rFont val="方正仿宋_GBK"/>
        <charset val="134"/>
      </rPr>
      <t>  2010350</t>
    </r>
  </si>
  <si>
    <r>
      <rPr>
        <sz val="12"/>
        <rFont val="方正仿宋_GBK"/>
        <charset val="134"/>
      </rPr>
      <t>  事业运行</t>
    </r>
  </si>
  <si>
    <r>
      <rPr>
        <sz val="12"/>
        <rFont val="方正仿宋_GBK"/>
        <charset val="134"/>
      </rPr>
      <t>  2010399</t>
    </r>
  </si>
  <si>
    <r>
      <rPr>
        <sz val="12"/>
        <rFont val="方正仿宋_GBK"/>
        <charset val="134"/>
      </rPr>
      <t>  其他政府办公厅（室）及相关机构事务支出</t>
    </r>
  </si>
  <si>
    <r>
      <rPr>
        <sz val="12"/>
        <rFont val="方正仿宋_GBK"/>
        <charset val="134"/>
      </rPr>
      <t> 20132</t>
    </r>
  </si>
  <si>
    <r>
      <rPr>
        <sz val="12"/>
        <rFont val="方正仿宋_GBK"/>
        <charset val="134"/>
      </rPr>
      <t> 组织事务</t>
    </r>
  </si>
  <si>
    <r>
      <rPr>
        <sz val="12"/>
        <rFont val="方正仿宋_GBK"/>
        <charset val="134"/>
      </rPr>
      <t>  2013202</t>
    </r>
  </si>
  <si>
    <r>
      <rPr>
        <sz val="12"/>
        <rFont val="方正仿宋_GBK"/>
        <charset val="134"/>
      </rPr>
      <t>  一般行政管理事务</t>
    </r>
  </si>
  <si>
    <r>
      <rPr>
        <sz val="12"/>
        <rFont val="方正仿宋_GBK"/>
        <charset val="134"/>
      </rPr>
      <t> 20306</t>
    </r>
  </si>
  <si>
    <r>
      <rPr>
        <sz val="12"/>
        <rFont val="方正仿宋_GBK"/>
        <charset val="134"/>
      </rPr>
      <t> 国防动员</t>
    </r>
  </si>
  <si>
    <r>
      <rPr>
        <sz val="12"/>
        <rFont val="方正仿宋_GBK"/>
        <charset val="134"/>
      </rPr>
      <t>  2030607</t>
    </r>
  </si>
  <si>
    <r>
      <rPr>
        <sz val="12"/>
        <rFont val="方正仿宋_GBK"/>
        <charset val="134"/>
      </rPr>
      <t>  民兵</t>
    </r>
  </si>
  <si>
    <r>
      <rPr>
        <sz val="12"/>
        <rFont val="方正仿宋_GBK"/>
        <charset val="134"/>
      </rPr>
      <t> 20499</t>
    </r>
  </si>
  <si>
    <r>
      <rPr>
        <sz val="12"/>
        <rFont val="方正仿宋_GBK"/>
        <charset val="134"/>
      </rPr>
      <t> 其他公共安全支出</t>
    </r>
  </si>
  <si>
    <r>
      <rPr>
        <sz val="12"/>
        <rFont val="方正仿宋_GBK"/>
        <charset val="134"/>
      </rPr>
      <t>  2049999</t>
    </r>
  </si>
  <si>
    <r>
      <rPr>
        <sz val="12"/>
        <rFont val="方正仿宋_GBK"/>
        <charset val="134"/>
      </rPr>
      <t>  其他公共安全支出</t>
    </r>
  </si>
  <si>
    <r>
      <rPr>
        <sz val="12"/>
        <rFont val="方正仿宋_GBK"/>
        <charset val="134"/>
      </rPr>
      <t> 20701</t>
    </r>
  </si>
  <si>
    <r>
      <rPr>
        <sz val="12"/>
        <rFont val="方正仿宋_GBK"/>
        <charset val="134"/>
      </rPr>
      <t> 文化和旅游</t>
    </r>
  </si>
  <si>
    <r>
      <rPr>
        <sz val="12"/>
        <rFont val="方正仿宋_GBK"/>
        <charset val="134"/>
      </rPr>
      <t>  2070109</t>
    </r>
  </si>
  <si>
    <r>
      <rPr>
        <sz val="12"/>
        <rFont val="方正仿宋_GBK"/>
        <charset val="134"/>
      </rPr>
      <t>  群众文化</t>
    </r>
  </si>
  <si>
    <r>
      <rPr>
        <sz val="12"/>
        <rFont val="方正仿宋_GBK"/>
        <charset val="134"/>
      </rPr>
      <t> 20801</t>
    </r>
  </si>
  <si>
    <r>
      <rPr>
        <sz val="12"/>
        <rFont val="方正仿宋_GBK"/>
        <charset val="134"/>
      </rPr>
      <t> 人力资源和社会保障管理事务</t>
    </r>
  </si>
  <si>
    <r>
      <rPr>
        <sz val="12"/>
        <rFont val="方正仿宋_GBK"/>
        <charset val="134"/>
      </rPr>
      <t>  2080109</t>
    </r>
  </si>
  <si>
    <r>
      <rPr>
        <sz val="12"/>
        <rFont val="方正仿宋_GBK"/>
        <charset val="134"/>
      </rPr>
      <t>  社会保险经办机构</t>
    </r>
  </si>
  <si>
    <r>
      <rPr>
        <sz val="12"/>
        <rFont val="方正仿宋_GBK"/>
        <charset val="134"/>
      </rPr>
      <t> 20802</t>
    </r>
  </si>
  <si>
    <r>
      <rPr>
        <sz val="12"/>
        <rFont val="方正仿宋_GBK"/>
        <charset val="134"/>
      </rPr>
      <t> 民政管理事务</t>
    </r>
  </si>
  <si>
    <r>
      <rPr>
        <sz val="12"/>
        <rFont val="方正仿宋_GBK"/>
        <charset val="134"/>
      </rPr>
      <t>  2080208</t>
    </r>
  </si>
  <si>
    <r>
      <rPr>
        <sz val="12"/>
        <rFont val="方正仿宋_GBK"/>
        <charset val="134"/>
      </rPr>
      <t>  基层政权建设和社区治理</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</si>
  <si>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</si>
  <si>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</si>
  <si>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</si>
  <si>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</si>
  <si>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</si>
  <si>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</si>
  <si>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</si>
  <si>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</si>
  <si>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20808</t>
    </r>
  </si>
  <si>
    <r>
      <rPr>
        <sz val="12"/>
        <rFont val="方正仿宋_GBK"/>
        <charset val="134"/>
      </rPr>
      <t> 抚恤</t>
    </r>
  </si>
  <si>
    <r>
      <rPr>
        <sz val="12"/>
        <rFont val="方正仿宋_GBK"/>
        <charset val="134"/>
      </rPr>
      <t>  2080801</t>
    </r>
  </si>
  <si>
    <r>
      <rPr>
        <sz val="12"/>
        <rFont val="方正仿宋_GBK"/>
        <charset val="134"/>
      </rPr>
      <t>  死亡抚恤</t>
    </r>
  </si>
  <si>
    <r>
      <rPr>
        <sz val="12"/>
        <rFont val="方正仿宋_GBK"/>
        <charset val="134"/>
      </rPr>
      <t> 20828</t>
    </r>
  </si>
  <si>
    <r>
      <rPr>
        <sz val="12"/>
        <rFont val="方正仿宋_GBK"/>
        <charset val="134"/>
      </rPr>
      <t> 退役军人管理事务</t>
    </r>
  </si>
  <si>
    <r>
      <rPr>
        <sz val="12"/>
        <rFont val="方正仿宋_GBK"/>
        <charset val="134"/>
      </rPr>
      <t>  2082850</t>
    </r>
  </si>
  <si>
    <r>
      <rPr>
        <sz val="12"/>
        <rFont val="方正仿宋_GBK"/>
        <charset val="134"/>
      </rPr>
      <t> 21004</t>
    </r>
  </si>
  <si>
    <r>
      <rPr>
        <sz val="12"/>
        <rFont val="方正仿宋_GBK"/>
        <charset val="134"/>
      </rPr>
      <t> 公共卫生</t>
    </r>
  </si>
  <si>
    <r>
      <rPr>
        <sz val="12"/>
        <rFont val="方正仿宋_GBK"/>
        <charset val="134"/>
      </rPr>
      <t>  2100408</t>
    </r>
  </si>
  <si>
    <r>
      <rPr>
        <sz val="12"/>
        <rFont val="方正仿宋_GBK"/>
        <charset val="134"/>
      </rPr>
      <t>  基本公共卫生服务</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</si>
  <si>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</si>
  <si>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</si>
  <si>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</si>
  <si>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</si>
  <si>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</si>
  <si>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</si>
  <si>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</si>
  <si>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</si>
  <si>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21208</t>
    </r>
  </si>
  <si>
    <r>
      <rPr>
        <sz val="12"/>
        <rFont val="方正仿宋_GBK"/>
        <charset val="134"/>
      </rPr>
      <t> 国有土地使用权出让收入安排的支出</t>
    </r>
  </si>
  <si>
    <r>
      <rPr>
        <sz val="12"/>
        <rFont val="方正仿宋_GBK"/>
        <charset val="134"/>
      </rPr>
      <t>  2120804</t>
    </r>
  </si>
  <si>
    <r>
      <rPr>
        <sz val="12"/>
        <rFont val="方正仿宋_GBK"/>
        <charset val="134"/>
      </rPr>
      <t>  农村基础设施建设支出</t>
    </r>
  </si>
  <si>
    <r>
      <rPr>
        <sz val="12"/>
        <rFont val="方正仿宋_GBK"/>
        <charset val="134"/>
      </rPr>
      <t> 21301</t>
    </r>
  </si>
  <si>
    <r>
      <rPr>
        <sz val="12"/>
        <rFont val="方正仿宋_GBK"/>
        <charset val="134"/>
      </rPr>
      <t> 农业农村</t>
    </r>
  </si>
  <si>
    <r>
      <rPr>
        <sz val="12"/>
        <rFont val="方正仿宋_GBK"/>
        <charset val="134"/>
      </rPr>
      <t>  2130104</t>
    </r>
  </si>
  <si>
    <r>
      <rPr>
        <sz val="12"/>
        <rFont val="方正仿宋_GBK"/>
        <charset val="134"/>
      </rPr>
      <t>  2130108</t>
    </r>
  </si>
  <si>
    <r>
      <rPr>
        <sz val="12"/>
        <rFont val="方正仿宋_GBK"/>
        <charset val="134"/>
      </rPr>
      <t>  病虫害控制</t>
    </r>
  </si>
  <si>
    <r>
      <rPr>
        <sz val="12"/>
        <rFont val="方正仿宋_GBK"/>
        <charset val="134"/>
      </rPr>
      <t> 21302</t>
    </r>
  </si>
  <si>
    <r>
      <rPr>
        <sz val="12"/>
        <rFont val="方正仿宋_GBK"/>
        <charset val="134"/>
      </rPr>
      <t> 林业和草原</t>
    </r>
  </si>
  <si>
    <r>
      <rPr>
        <sz val="12"/>
        <rFont val="方正仿宋_GBK"/>
        <charset val="134"/>
      </rPr>
      <t>  2130205</t>
    </r>
  </si>
  <si>
    <r>
      <rPr>
        <sz val="12"/>
        <rFont val="方正仿宋_GBK"/>
        <charset val="134"/>
      </rPr>
      <t>  森林资源培育</t>
    </r>
  </si>
  <si>
    <r>
      <rPr>
        <sz val="12"/>
        <rFont val="方正仿宋_GBK"/>
        <charset val="134"/>
      </rPr>
      <t>  2130234</t>
    </r>
  </si>
  <si>
    <r>
      <rPr>
        <sz val="12"/>
        <rFont val="方正仿宋_GBK"/>
        <charset val="134"/>
      </rPr>
      <t>  林业草原防灾减灾</t>
    </r>
  </si>
  <si>
    <r>
      <rPr>
        <sz val="12"/>
        <rFont val="方正仿宋_GBK"/>
        <charset val="134"/>
      </rPr>
      <t> 21303</t>
    </r>
  </si>
  <si>
    <r>
      <rPr>
        <sz val="12"/>
        <rFont val="方正仿宋_GBK"/>
        <charset val="134"/>
      </rPr>
      <t> 水利</t>
    </r>
  </si>
  <si>
    <r>
      <rPr>
        <sz val="12"/>
        <rFont val="方正仿宋_GBK"/>
        <charset val="134"/>
      </rPr>
      <t>  2130335</t>
    </r>
  </si>
  <si>
    <r>
      <rPr>
        <sz val="12"/>
        <rFont val="方正仿宋_GBK"/>
        <charset val="134"/>
      </rPr>
      <t>  农村供水</t>
    </r>
  </si>
  <si>
    <r>
      <rPr>
        <sz val="12"/>
        <rFont val="方正仿宋_GBK"/>
        <charset val="134"/>
      </rPr>
      <t> 21307</t>
    </r>
  </si>
  <si>
    <r>
      <rPr>
        <sz val="12"/>
        <rFont val="方正仿宋_GBK"/>
        <charset val="134"/>
      </rPr>
      <t> 农村综合改革</t>
    </r>
  </si>
  <si>
    <r>
      <rPr>
        <sz val="12"/>
        <rFont val="方正仿宋_GBK"/>
        <charset val="134"/>
      </rPr>
      <t>  2130705</t>
    </r>
  </si>
  <si>
    <r>
      <rPr>
        <sz val="12"/>
        <rFont val="方正仿宋_GBK"/>
        <charset val="134"/>
      </rPr>
      <t>  对村民委员会和村党支部的补助</t>
    </r>
  </si>
  <si>
    <r>
      <rPr>
        <sz val="12"/>
        <rFont val="方正仿宋_GBK"/>
        <charset val="134"/>
      </rPr>
      <t> 21602</t>
    </r>
  </si>
  <si>
    <r>
      <rPr>
        <sz val="12"/>
        <rFont val="方正仿宋_GBK"/>
        <charset val="134"/>
      </rPr>
      <t> 商业流通事务</t>
    </r>
  </si>
  <si>
    <r>
      <rPr>
        <sz val="12"/>
        <rFont val="方正仿宋_GBK"/>
        <charset val="134"/>
      </rPr>
      <t>  2160299</t>
    </r>
  </si>
  <si>
    <r>
      <rPr>
        <sz val="12"/>
        <rFont val="方正仿宋_GBK"/>
        <charset val="134"/>
      </rPr>
      <t>  其他商业流通事务支出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</si>
  <si>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</si>
  <si>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</si>
  <si>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</si>
  <si>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</si>
  <si>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表九</t>
  </si>
  <si>
    <t>政府采购预算明细表</t>
  </si>
  <si>
    <t>项目编号</t>
  </si>
  <si>
    <t>表十</t>
  </si>
  <si>
    <t>部门（单位）整体绩效目标表</t>
  </si>
  <si>
    <t>部门(单位)名称</t>
  </si>
  <si>
    <t>730-重庆市梁平区石安镇人民政府</t>
  </si>
  <si>
    <t>部门支出预算数</t>
  </si>
  <si>
    <t>当年整体绩效目标</t>
  </si>
  <si>
    <t>坚持以习近平新时代中国特色社会主义思想为指导，深入贯彻党的二十大、市委六届三次全会、区委十五届四次全会精神，围绕全区“四化三张名片”建设，对标对表，立足实际，打造“峦山汝水·美丽石安”。
（一）以重大项目为契机，全力推进新型工业化。培育壮大外出成功人士返乡创办总部经济型企业。积极争取、配合推进梁平经忠县到石柱西沱高速公路建设，梁平到忠县新生港道路建设，增强交通带动能力，同时抢抓涪页4-2页岩气储量丰富的机遇，抓好产能提升技改，推进梁平气城建设，促进重大产业结构调整和布局，全力促进我镇新型工业化。
（二）以特色产业为重点，进一步推进农业农村现代化。稳定全镇水稻、玉米、油菜等粮油菜作物播种面积，全力完成保供产业任务，壮大黄桃、麻竹、鲶鱼等特色产业，发展榨菜、青蒿、时令蔬菜等订单式短期增收产业，全面推进特色农产品“三品一标”认证和品牌打造，建设黄桃之乡、麻竹之乡、鲶鱼之乡、蜂蜜之乡；进一步推进麻竹笋产业与奇爽公司、甄萌公司等预制菜企业的深度合作，做好青菜头作为预制菜原料的供应和粗级加工，提升品牌价值；进一步巩固拓展脱贫攻坚成果和全力推进乡村振兴，努力打造美丽石安，进一步推进农业农村现代化。
（三）以品牌活动为抓手，进一步推动旅游产业化。借助汝溪河流域微田园、小湿地等优势和高速公路的建设，陆续打造并推出“都梁之洼”（海拔最低点）地理科普园（汝溪河市级湿地公园）、“一脚三县”观光点等，做优做强塑料插花文旅创意项目，推进观音滩梦幻田园文旅项目论证及引进工作，持续以“小活动大宣传”为总体定位，持续打造“峦山汝水，边城石安”休闲旅游品牌。
（四）以基础设施改善为抓手，推进新型城镇化。完善场镇基本功能，做好污水处理系统升级改造，加大智慧系统的引进，提高城镇智能化水平，完善场镇重要节点景观，提高城镇美化靓化程度，提高场镇文明程度。
（五）以党建为统领，推动各项事业迈上新台阶。始终以新时代“红岩先锋”变革型党组织建设为抓手，坚持以“稳进增效、除险清患、改革求变、惠民有感”工作导向，全面提高“7个能力”，落实“6个方面”重点要求，严格落实“党建扎桩·治理结网”的现代化改革要求，推进基层智治体系建设，奋力交出“八张高分报表”，持续营造风清气正的良好政治环境，以高质量发展成效检验主题教育成果，推动石安各项事业迈上新台阶。</t>
  </si>
  <si>
    <t>绩效指标</t>
  </si>
  <si>
    <t>一级指标</t>
  </si>
  <si>
    <t>二级指标</t>
  </si>
  <si>
    <t>三级指标</t>
  </si>
  <si>
    <t>指标权重</t>
  </si>
  <si>
    <t>计量单位</t>
  </si>
  <si>
    <t>指标性质</t>
  </si>
  <si>
    <t>指标值</t>
  </si>
  <si>
    <t>是否核心指标</t>
  </si>
  <si>
    <t>产出指标</t>
  </si>
  <si>
    <t>数量指标</t>
  </si>
  <si>
    <t>管控重点人员</t>
  </si>
  <si>
    <t>20</t>
  </si>
  <si>
    <t>人</t>
  </si>
  <si>
    <t>≥</t>
  </si>
  <si>
    <t>86</t>
  </si>
  <si>
    <t>是</t>
  </si>
  <si>
    <t>举办文化体育群众活动次数</t>
  </si>
  <si>
    <t>10</t>
  </si>
  <si>
    <t>场</t>
  </si>
  <si>
    <t>3</t>
  </si>
  <si>
    <t>培育市场主体</t>
  </si>
  <si>
    <t>个</t>
  </si>
  <si>
    <t>130</t>
  </si>
  <si>
    <t>主题党日活动次数</t>
  </si>
  <si>
    <t>次</t>
  </si>
  <si>
    <t>满意度指标</t>
  </si>
  <si>
    <t>服务对象满意度指标</t>
  </si>
  <si>
    <t>打击非法集资和金融诈骗宣传知晓率</t>
  </si>
  <si>
    <t>%</t>
  </si>
  <si>
    <t>90</t>
  </si>
  <si>
    <t>否</t>
  </si>
  <si>
    <t>法制宣传知晓率</t>
  </si>
  <si>
    <t>80</t>
  </si>
  <si>
    <t>城市人居环境居民满意度</t>
  </si>
  <si>
    <t>效益指标</t>
  </si>
  <si>
    <t>社会效益指标</t>
  </si>
  <si>
    <t>服务辖区企业满意度</t>
  </si>
  <si>
    <t>社会治安群众满意度</t>
  </si>
  <si>
    <t>表十一</t>
  </si>
  <si>
    <t>2024年重点专项资金绩效目标表（一级项目）</t>
  </si>
  <si>
    <t>编制单位：</t>
  </si>
  <si>
    <t>专项资金名称</t>
  </si>
  <si>
    <t>业务主管部门</t>
  </si>
  <si>
    <t>当年预算</t>
  </si>
  <si>
    <t>项目概况</t>
  </si>
  <si>
    <t>立项依据</t>
  </si>
  <si>
    <t>当年绩效目标</t>
  </si>
  <si>
    <t>指标</t>
  </si>
  <si>
    <t>表十二</t>
  </si>
  <si>
    <t>2024年一般性项目绩效目标表（一级项目）</t>
  </si>
  <si>
    <t>表十三</t>
  </si>
  <si>
    <t>2024年项目支出绩效目标表</t>
  </si>
  <si>
    <t>730001-重庆市梁平区石安镇人民政府（本级）</t>
  </si>
  <si>
    <t>项目名称</t>
  </si>
  <si>
    <t>50015522T000000060717-党龄40年以上老党员生活补贴</t>
  </si>
  <si>
    <t>重庆市梁平区石安镇人民政府</t>
  </si>
  <si>
    <t>预算执行率权重</t>
  </si>
  <si>
    <t>项目分类</t>
  </si>
  <si>
    <t>一般性项目</t>
  </si>
  <si>
    <t>当年预算（万元)</t>
  </si>
  <si>
    <t>本级安排（万元)</t>
  </si>
  <si>
    <t>上级补助（万元)</t>
  </si>
  <si>
    <t>项目概述</t>
  </si>
  <si>
    <t>根据《关于做好提高党龄40年以上农村老党员和未享受离退休待遇的城镇老党员生活补贴标准工作的通知》（梁委组通〔2016〕47号），发放党龄40年以上老党员生活补贴。</t>
  </si>
  <si>
    <t>梁委办〔2015〕8号文件，中共梁平县第十三届委员会第88次常委会议研究通过；梁委组通〔2018〕4号，中共梁平区第十四届委员会第36次常委会研究通过；《关于做好提高党龄40年以上农村老党员和未享受离退休待遇的城镇老党员生活补贴标准工作的通知》（梁委组通〔2016〕47号）；《梁平县党内互助帮扶资金管理使用办法》（梁平委〔2007〕32号）。</t>
  </si>
  <si>
    <t xml:space="preserve">三级指标 </t>
  </si>
  <si>
    <t>服务对象满意</t>
  </si>
  <si>
    <t>95</t>
  </si>
  <si>
    <t>时效指标</t>
  </si>
  <si>
    <t>本年度内完成</t>
  </si>
  <si>
    <t>40</t>
  </si>
  <si>
    <t>年</t>
  </si>
  <si>
    <t>≤</t>
  </si>
  <si>
    <t>1</t>
  </si>
  <si>
    <t>保障所有老党员补贴到位，不漏发一位</t>
  </si>
  <si>
    <t>0</t>
  </si>
  <si>
    <t>50015522T000000060723-人大代表活动经费</t>
  </si>
  <si>
    <t>根据《中共梁平县委办公室关于做好党代表、人大代表、政协委员联系服务群众工作的通知》（梁委办〔2014〕14号），发放人大代表活动经费。</t>
  </si>
  <si>
    <t>根据《代表法》规定，人大代表履职经费由财政保障。</t>
  </si>
  <si>
    <t>推进65名人大人员工作持续发展</t>
  </si>
  <si>
    <t>65</t>
  </si>
  <si>
    <t>2022年全年支付完毕</t>
  </si>
  <si>
    <t>人大代表满意度</t>
  </si>
  <si>
    <t>50015522T000000060731-村级组织经费</t>
  </si>
  <si>
    <t>根据重庆市梁平区委组织部、财政局、民政局、人力资源和社会保障局《关于加强村（社区）组织运转经费保障工作的通知》（梁委组通[2018]4号），发放村办公经费。</t>
  </si>
  <si>
    <t>保障9个村服务群众工作正常开展</t>
  </si>
  <si>
    <t>＝</t>
  </si>
  <si>
    <t>9</t>
  </si>
  <si>
    <t>50015522T000000060778-社区组织经费</t>
  </si>
  <si>
    <t>根据重庆市梁平区委组织部、财政局、民政局、人力资源和社会保障局《关于加强村（社区）组织运转经费保障工作的通知》（梁委组通[2018]4号）要求，发放社区办公经费。</t>
  </si>
  <si>
    <t>保障1个社区服务群众经费</t>
  </si>
  <si>
    <t>50015522T000000091279-乡镇财力补助</t>
  </si>
  <si>
    <t>根据梁平县人民政府关于鼓励乡镇加快发展完善财政管理体制的通知（梁平府办发[2013]20号）、梁平县人民政府关于进一步完善乡镇财政管理体制的通知（梁平府办发[2015]18号）等文件要求，安排基层社会事务服务管理经费、乡镇财力性转移支付、基础设施和公用服务设施补助。</t>
  </si>
  <si>
    <t>渝办发〔2010〕264号、梁平府发〔2011〕13号、梁平府发〔2013〕20号、梁平府发〔2015〕18号、梁平府办发〔2016〕53号</t>
  </si>
  <si>
    <t>保障辖区20904名居民正常生活</t>
  </si>
  <si>
    <t>20904</t>
  </si>
  <si>
    <t>50015523T000003293221-禁毒社工补助</t>
  </si>
  <si>
    <t>禁毒社工补助</t>
  </si>
  <si>
    <t>禁毒整治工作需要</t>
  </si>
  <si>
    <t>管控辖区内2名吸毒人员</t>
  </si>
  <si>
    <t>2</t>
  </si>
  <si>
    <t>辖区群众满意度</t>
  </si>
  <si>
    <t>50015523T000003293672-治安巡逻员及综治网格工作经费</t>
  </si>
  <si>
    <t>治安巡逻员及综治网格工作经费</t>
  </si>
  <si>
    <t>《进一步深化综治网格化服务管理工作的实施意见》（梁平政法〔2018〕15号）</t>
  </si>
  <si>
    <t>群众对象满意</t>
  </si>
  <si>
    <t>保障辖区内20904名居民生活，维护公共秩序</t>
  </si>
  <si>
    <t>50015523T000003293710-交通劝导员补助</t>
  </si>
  <si>
    <t>交通劝导员补助</t>
  </si>
  <si>
    <t>辖区内居民满意度</t>
  </si>
  <si>
    <t>确保本辖区不出现重大交通安全事故</t>
  </si>
  <si>
    <t>起</t>
  </si>
  <si>
    <t>50015523T000003305350-遗属补助（乡财科）</t>
  </si>
  <si>
    <t>遗属补助</t>
  </si>
  <si>
    <t>根据会议纪要和相关按年度编制预算</t>
  </si>
  <si>
    <t>遗属人员满意度</t>
  </si>
  <si>
    <t>保障机关、行政事业单位及离退休人员待遇，维护社会稳定，提升抚恤对象经济生活水平</t>
  </si>
  <si>
    <t>每月按时发放到位遗属生活困难补助300元</t>
  </si>
  <si>
    <t>50015523T000003305825-非税收入征管成本（乡财科）</t>
  </si>
  <si>
    <t>非税收入征管成本</t>
  </si>
  <si>
    <t>根据会议纪要及相关文件按年度实际返还</t>
  </si>
  <si>
    <t>服务10个村（社）。保障正常生活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</si>
</sst>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10"/>
      <color rgb="FF000000"/>
      <name val="Times New Roman"/>
      <charset val="134"/>
    </font>
    <font>
      <b/>
      <sz val="17"/>
      <color rgb="FF000000"/>
      <name val="方正黑体_GBK"/>
      <charset val="134"/>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1"/>
      <color rgb="FF000000"/>
      <name val="宋体"/>
      <charset val="1"/>
      <scheme val="minor"/>
    </font>
    <font>
      <sz val="12"/>
      <color rgb="FF000000"/>
      <name val="方正楷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仿宋_GBK"/>
      <charset val="134"/>
    </font>
    <font>
      <sz val="9"/>
      <name val="方正仿宋_GBK"/>
      <charset val="134"/>
    </font>
    <font>
      <sz val="1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1" fillId="0" borderId="0" applyFont="0" applyFill="0" applyBorder="0" applyAlignment="0" applyProtection="0">
      <alignment vertical="center"/>
    </xf>
    <xf numFmtId="0" fontId="32" fillId="2" borderId="0" applyNumberFormat="0" applyBorder="0" applyAlignment="0" applyProtection="0">
      <alignment vertical="center"/>
    </xf>
    <xf numFmtId="0" fontId="33" fillId="3" borderId="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4" borderId="0" applyNumberFormat="0" applyBorder="0" applyAlignment="0" applyProtection="0">
      <alignment vertical="center"/>
    </xf>
    <xf numFmtId="0" fontId="34" fillId="5" borderId="0" applyNumberFormat="0" applyBorder="0" applyAlignment="0" applyProtection="0">
      <alignment vertical="center"/>
    </xf>
    <xf numFmtId="43" fontId="31" fillId="0" borderId="0" applyFont="0" applyFill="0" applyBorder="0" applyAlignment="0" applyProtection="0">
      <alignment vertical="center"/>
    </xf>
    <xf numFmtId="0" fontId="35" fillId="6"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7" borderId="3" applyNumberFormat="0" applyFont="0" applyAlignment="0" applyProtection="0">
      <alignment vertical="center"/>
    </xf>
    <xf numFmtId="0" fontId="35" fillId="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4" applyNumberFormat="0" applyFill="0" applyAlignment="0" applyProtection="0">
      <alignment vertical="center"/>
    </xf>
    <xf numFmtId="0" fontId="43" fillId="0" borderId="4" applyNumberFormat="0" applyFill="0" applyAlignment="0" applyProtection="0">
      <alignment vertical="center"/>
    </xf>
    <xf numFmtId="0" fontId="35" fillId="9" borderId="0" applyNumberFormat="0" applyBorder="0" applyAlignment="0" applyProtection="0">
      <alignment vertical="center"/>
    </xf>
    <xf numFmtId="0" fontId="38" fillId="0" borderId="5" applyNumberFormat="0" applyFill="0" applyAlignment="0" applyProtection="0">
      <alignment vertical="center"/>
    </xf>
    <xf numFmtId="0" fontId="35" fillId="10" borderId="0" applyNumberFormat="0" applyBorder="0" applyAlignment="0" applyProtection="0">
      <alignment vertical="center"/>
    </xf>
    <xf numFmtId="0" fontId="44" fillId="11" borderId="6" applyNumberFormat="0" applyAlignment="0" applyProtection="0">
      <alignment vertical="center"/>
    </xf>
    <xf numFmtId="0" fontId="45" fillId="11" borderId="2" applyNumberFormat="0" applyAlignment="0" applyProtection="0">
      <alignment vertical="center"/>
    </xf>
    <xf numFmtId="0" fontId="46" fillId="12" borderId="7" applyNumberFormat="0" applyAlignment="0" applyProtection="0">
      <alignment vertical="center"/>
    </xf>
    <xf numFmtId="0" fontId="32" fillId="13" borderId="0" applyNumberFormat="0" applyBorder="0" applyAlignment="0" applyProtection="0">
      <alignment vertical="center"/>
    </xf>
    <xf numFmtId="0" fontId="35" fillId="14" borderId="0" applyNumberFormat="0" applyBorder="0" applyAlignment="0" applyProtection="0">
      <alignment vertical="center"/>
    </xf>
    <xf numFmtId="0" fontId="47" fillId="0" borderId="8" applyNumberFormat="0" applyFill="0" applyAlignment="0" applyProtection="0">
      <alignment vertical="center"/>
    </xf>
    <xf numFmtId="0" fontId="48" fillId="0" borderId="9" applyNumberFormat="0" applyFill="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32" fillId="17" borderId="0" applyNumberFormat="0" applyBorder="0" applyAlignment="0" applyProtection="0">
      <alignment vertical="center"/>
    </xf>
    <xf numFmtId="0" fontId="35"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5" fillId="27" borderId="0" applyNumberFormat="0" applyBorder="0" applyAlignment="0" applyProtection="0">
      <alignment vertical="center"/>
    </xf>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cellStyleXfs>
  <cellXfs count="77">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 fontId="9"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6" fillId="0" borderId="1" xfId="0" applyFont="1" applyBorder="1" applyAlignment="1">
      <alignment horizontal="center" vertical="center" wrapText="1"/>
    </xf>
    <xf numFmtId="4" fontId="17" fillId="0" borderId="1" xfId="0" applyNumberFormat="1" applyFont="1" applyBorder="1" applyAlignment="1">
      <alignment horizontal="right" vertical="center" wrapText="1"/>
    </xf>
    <xf numFmtId="0" fontId="18" fillId="0" borderId="1" xfId="0" applyFont="1" applyBorder="1" applyAlignment="1">
      <alignment horizontal="left" vertical="center"/>
    </xf>
    <xf numFmtId="0" fontId="18" fillId="0" borderId="1" xfId="0" applyFont="1" applyBorder="1">
      <alignment vertical="center"/>
    </xf>
    <xf numFmtId="4" fontId="19"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0" fontId="23" fillId="0" borderId="1" xfId="0" applyFont="1" applyBorder="1" applyAlignment="1">
      <alignment horizontal="left" vertical="center"/>
    </xf>
    <xf numFmtId="0" fontId="23" fillId="0" borderId="1" xfId="0" applyFont="1" applyBorder="1">
      <alignment vertical="center"/>
    </xf>
    <xf numFmtId="4" fontId="24" fillId="0" borderId="1" xfId="0" applyNumberFormat="1" applyFont="1" applyBorder="1" applyAlignment="1">
      <alignment horizontal="right" vertical="center"/>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0" xfId="0" applyFont="1" applyBorder="1" applyAlignment="1">
      <alignment horizontal="right" vertical="center"/>
    </xf>
    <xf numFmtId="0" fontId="16" fillId="0" borderId="1" xfId="0" applyFont="1" applyBorder="1" applyAlignment="1">
      <alignment horizontal="center" vertical="center"/>
    </xf>
    <xf numFmtId="0" fontId="7" fillId="0" borderId="1" xfId="0" applyFont="1" applyBorder="1" applyAlignment="1">
      <alignment horizontal="center" vertical="center"/>
    </xf>
    <xf numFmtId="4" fontId="19"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6" fillId="0" borderId="0" xfId="0" applyFont="1" applyBorder="1" applyAlignment="1">
      <alignment horizontal="center" vertical="center"/>
    </xf>
    <xf numFmtId="0" fontId="27" fillId="0" borderId="1" xfId="0" applyFont="1" applyBorder="1" applyAlignment="1">
      <alignment horizontal="center" vertical="center"/>
    </xf>
    <xf numFmtId="0" fontId="14" fillId="0" borderId="1" xfId="0" applyFont="1" applyBorder="1" applyAlignment="1">
      <alignment horizontal="center" vertical="center"/>
    </xf>
    <xf numFmtId="0" fontId="8" fillId="0" borderId="1" xfId="0" applyFont="1" applyBorder="1">
      <alignment vertical="center"/>
    </xf>
    <xf numFmtId="0" fontId="28"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0" xfId="0" applyFont="1" applyBorder="1" applyAlignment="1">
      <alignment horizontal="left" vertical="center"/>
    </xf>
    <xf numFmtId="4" fontId="15" fillId="0" borderId="1" xfId="0" applyNumberFormat="1" applyFont="1" applyBorder="1" applyAlignment="1">
      <alignment horizontal="right" vertical="center" wrapText="1"/>
    </xf>
    <xf numFmtId="0" fontId="29" fillId="0" borderId="0" xfId="0" applyFont="1" applyAlignment="1">
      <alignment vertical="center" wrapText="1"/>
    </xf>
    <xf numFmtId="0" fontId="8" fillId="0" borderId="1" xfId="0" applyFont="1" applyBorder="1" applyAlignment="1">
      <alignment horizontal="left"/>
    </xf>
    <xf numFmtId="4" fontId="9" fillId="0" borderId="1" xfId="0" applyNumberFormat="1" applyFont="1" applyBorder="1" applyAlignment="1">
      <alignment horizontal="right" vertical="center" wrapText="1"/>
    </xf>
    <xf numFmtId="0" fontId="8" fillId="0" borderId="1" xfId="0" applyFont="1" applyBorder="1" applyAlignment="1">
      <alignment horizontal="left" wrapText="1"/>
    </xf>
    <xf numFmtId="0" fontId="8" fillId="0" borderId="1" xfId="0" applyFont="1" applyBorder="1" applyAlignment="1">
      <alignment horizontal="right" wrapText="1"/>
    </xf>
    <xf numFmtId="0" fontId="30" fillId="0" borderId="0" xfId="0" applyFont="1" applyBorder="1" applyAlignment="1">
      <alignment vertical="center" wrapText="1"/>
    </xf>
    <xf numFmtId="4" fontId="17" fillId="0" borderId="1" xfId="0" applyNumberFormat="1" applyFont="1" applyBorder="1" applyAlignment="1">
      <alignment horizontal="right" vertical="center"/>
    </xf>
    <xf numFmtId="0" fontId="3" fillId="0" borderId="1" xfId="0" applyFont="1" applyBorder="1" applyAlignment="1">
      <alignment horizontal="right" vertical="center" wrapText="1"/>
    </xf>
    <xf numFmtId="4"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opLeftCell="A2" workbookViewId="0">
      <selection activeCell="E16" sqref="E16"/>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10"/>
      <c r="B1" s="11" t="s">
        <v>0</v>
      </c>
    </row>
    <row r="2" ht="16.35" customHeight="1"/>
    <row r="3" ht="40.5" customHeight="1" spans="2:8">
      <c r="B3" s="26" t="s">
        <v>1</v>
      </c>
      <c r="C3" s="26"/>
      <c r="D3" s="26"/>
      <c r="E3" s="26"/>
      <c r="F3" s="26"/>
      <c r="G3" s="26"/>
      <c r="H3" s="26"/>
    </row>
    <row r="4" ht="23.25" customHeight="1" spans="8:8">
      <c r="H4" s="54" t="s">
        <v>2</v>
      </c>
    </row>
    <row r="5" ht="43.15" customHeight="1" spans="2:8">
      <c r="B5" s="38" t="s">
        <v>3</v>
      </c>
      <c r="C5" s="38"/>
      <c r="D5" s="38" t="s">
        <v>4</v>
      </c>
      <c r="E5" s="38"/>
      <c r="F5" s="38"/>
      <c r="G5" s="38"/>
      <c r="H5" s="38"/>
    </row>
    <row r="6" ht="43.15" customHeight="1" spans="2:8">
      <c r="B6" s="55" t="s">
        <v>5</v>
      </c>
      <c r="C6" s="55" t="s">
        <v>6</v>
      </c>
      <c r="D6" s="55" t="s">
        <v>5</v>
      </c>
      <c r="E6" s="55" t="s">
        <v>7</v>
      </c>
      <c r="F6" s="38" t="s">
        <v>8</v>
      </c>
      <c r="G6" s="38" t="s">
        <v>9</v>
      </c>
      <c r="H6" s="38" t="s">
        <v>10</v>
      </c>
    </row>
    <row r="7" ht="24.2" customHeight="1" spans="2:8">
      <c r="B7" s="56" t="s">
        <v>11</v>
      </c>
      <c r="C7" s="74">
        <v>1502.66</v>
      </c>
      <c r="D7" s="56" t="s">
        <v>12</v>
      </c>
      <c r="E7" s="74">
        <v>1530.51</v>
      </c>
      <c r="F7" s="74">
        <v>1529.29</v>
      </c>
      <c r="G7" s="74">
        <v>1.22</v>
      </c>
      <c r="H7" s="74"/>
    </row>
    <row r="8" ht="23.25" customHeight="1" spans="2:8">
      <c r="B8" s="41" t="s">
        <v>13</v>
      </c>
      <c r="C8" s="57">
        <v>1502.66</v>
      </c>
      <c r="D8" s="41" t="s">
        <v>14</v>
      </c>
      <c r="E8" s="57">
        <v>672.44</v>
      </c>
      <c r="F8" s="57">
        <v>672.44</v>
      </c>
      <c r="G8" s="57"/>
      <c r="H8" s="57"/>
    </row>
    <row r="9" ht="23.25" customHeight="1" spans="2:8">
      <c r="B9" s="41" t="s">
        <v>15</v>
      </c>
      <c r="C9" s="57"/>
      <c r="D9" s="41" t="s">
        <v>16</v>
      </c>
      <c r="E9" s="57">
        <v>3.6</v>
      </c>
      <c r="F9" s="57">
        <v>3.6</v>
      </c>
      <c r="G9" s="57"/>
      <c r="H9" s="57"/>
    </row>
    <row r="10" ht="23.25" customHeight="1" spans="2:8">
      <c r="B10" s="41" t="s">
        <v>17</v>
      </c>
      <c r="C10" s="57"/>
      <c r="D10" s="41" t="s">
        <v>18</v>
      </c>
      <c r="E10" s="57">
        <v>21.71</v>
      </c>
      <c r="F10" s="57">
        <v>21.71</v>
      </c>
      <c r="G10" s="57"/>
      <c r="H10" s="57"/>
    </row>
    <row r="11" ht="23.25" customHeight="1" spans="2:8">
      <c r="B11" s="41"/>
      <c r="C11" s="57"/>
      <c r="D11" s="41" t="s">
        <v>19</v>
      </c>
      <c r="E11" s="57">
        <v>49.62</v>
      </c>
      <c r="F11" s="57">
        <v>49.62</v>
      </c>
      <c r="G11" s="57"/>
      <c r="H11" s="57"/>
    </row>
    <row r="12" ht="23.25" customHeight="1" spans="2:8">
      <c r="B12" s="41"/>
      <c r="C12" s="57"/>
      <c r="D12" s="41" t="s">
        <v>20</v>
      </c>
      <c r="E12" s="57">
        <v>236.57</v>
      </c>
      <c r="F12" s="57">
        <v>236.57</v>
      </c>
      <c r="G12" s="57"/>
      <c r="H12" s="57"/>
    </row>
    <row r="13" ht="23.25" customHeight="1" spans="2:8">
      <c r="B13" s="41"/>
      <c r="C13" s="57"/>
      <c r="D13" s="41" t="s">
        <v>21</v>
      </c>
      <c r="E13" s="57">
        <v>45.4</v>
      </c>
      <c r="F13" s="57">
        <v>45.4</v>
      </c>
      <c r="G13" s="57"/>
      <c r="H13" s="57"/>
    </row>
    <row r="14" ht="23.25" customHeight="1" spans="2:8">
      <c r="B14" s="41"/>
      <c r="C14" s="57"/>
      <c r="D14" s="41" t="s">
        <v>22</v>
      </c>
      <c r="E14" s="57">
        <v>1.22</v>
      </c>
      <c r="F14" s="57"/>
      <c r="G14" s="57">
        <v>1.22</v>
      </c>
      <c r="H14" s="57"/>
    </row>
    <row r="15" ht="23.25" customHeight="1" spans="2:8">
      <c r="B15" s="41"/>
      <c r="C15" s="57"/>
      <c r="D15" s="41" t="s">
        <v>23</v>
      </c>
      <c r="E15" s="57">
        <v>444.93</v>
      </c>
      <c r="F15" s="57">
        <v>444.93</v>
      </c>
      <c r="G15" s="57"/>
      <c r="H15" s="57"/>
    </row>
    <row r="16" ht="23.25" customHeight="1" spans="2:8">
      <c r="B16" s="41"/>
      <c r="C16" s="57"/>
      <c r="D16" s="41" t="s">
        <v>24</v>
      </c>
      <c r="E16" s="57">
        <v>3</v>
      </c>
      <c r="F16" s="57">
        <v>3</v>
      </c>
      <c r="G16" s="57"/>
      <c r="H16" s="57"/>
    </row>
    <row r="17" ht="23.25" customHeight="1" spans="2:8">
      <c r="B17" s="41"/>
      <c r="C17" s="57"/>
      <c r="D17" s="41" t="s">
        <v>25</v>
      </c>
      <c r="E17" s="57">
        <v>52.02</v>
      </c>
      <c r="F17" s="57">
        <v>52.02</v>
      </c>
      <c r="G17" s="57"/>
      <c r="H17" s="57"/>
    </row>
    <row r="18" ht="20.65" customHeight="1" spans="2:8">
      <c r="B18" s="8"/>
      <c r="C18" s="75"/>
      <c r="D18" s="8"/>
      <c r="E18" s="75"/>
      <c r="F18" s="75"/>
      <c r="G18" s="75"/>
      <c r="H18" s="75"/>
    </row>
    <row r="19" ht="22.35" customHeight="1" spans="2:8">
      <c r="B19" s="18" t="s">
        <v>26</v>
      </c>
      <c r="C19" s="74">
        <v>27.85</v>
      </c>
      <c r="D19" s="18" t="s">
        <v>27</v>
      </c>
      <c r="E19" s="75"/>
      <c r="F19" s="75"/>
      <c r="G19" s="75"/>
      <c r="H19" s="75"/>
    </row>
    <row r="20" ht="21.6" customHeight="1" spans="2:8">
      <c r="B20" s="44" t="s">
        <v>28</v>
      </c>
      <c r="C20" s="57">
        <v>26.63</v>
      </c>
      <c r="D20" s="8"/>
      <c r="E20" s="75"/>
      <c r="F20" s="75"/>
      <c r="G20" s="75"/>
      <c r="H20" s="75"/>
    </row>
    <row r="21" ht="20.65" customHeight="1" spans="2:8">
      <c r="B21" s="44" t="s">
        <v>29</v>
      </c>
      <c r="C21" s="57">
        <v>1.22</v>
      </c>
      <c r="D21" s="8"/>
      <c r="E21" s="75"/>
      <c r="F21" s="75"/>
      <c r="G21" s="75"/>
      <c r="H21" s="75"/>
    </row>
    <row r="22" ht="20.65" customHeight="1" spans="2:8">
      <c r="B22" s="44" t="s">
        <v>30</v>
      </c>
      <c r="C22" s="57"/>
      <c r="D22" s="8"/>
      <c r="E22" s="75"/>
      <c r="F22" s="75"/>
      <c r="G22" s="75"/>
      <c r="H22" s="75"/>
    </row>
    <row r="23" ht="20.65" customHeight="1" spans="2:8">
      <c r="B23" s="8"/>
      <c r="C23" s="75"/>
      <c r="D23" s="8"/>
      <c r="E23" s="75"/>
      <c r="F23" s="75"/>
      <c r="G23" s="75"/>
      <c r="H23" s="75"/>
    </row>
    <row r="24" ht="24.2" customHeight="1" spans="2:10">
      <c r="B24" s="56" t="s">
        <v>31</v>
      </c>
      <c r="C24" s="74">
        <v>1530.51</v>
      </c>
      <c r="D24" s="56" t="s">
        <v>32</v>
      </c>
      <c r="E24" s="74">
        <v>1530.51</v>
      </c>
      <c r="F24" s="74">
        <v>1529.29</v>
      </c>
      <c r="G24" s="74">
        <v>1.22</v>
      </c>
      <c r="H24" s="74"/>
      <c r="I24" s="76">
        <v>1485.7</v>
      </c>
      <c r="J24">
        <f>C24-I24</f>
        <v>44.8099999999999</v>
      </c>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G11" sqref="G11"/>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ht="16.35" customHeight="1" spans="1:9">
      <c r="A1" s="10"/>
      <c r="B1" s="11" t="s">
        <v>438</v>
      </c>
      <c r="C1" s="10"/>
      <c r="F1" s="10"/>
      <c r="G1" s="10"/>
      <c r="H1" s="10"/>
      <c r="I1" s="10"/>
    </row>
    <row r="2" ht="16.35" customHeight="1" spans="2:9">
      <c r="B2" s="26" t="s">
        <v>439</v>
      </c>
      <c r="C2" s="26"/>
      <c r="D2" s="26"/>
      <c r="E2" s="26"/>
      <c r="F2" s="26"/>
      <c r="G2" s="26"/>
      <c r="H2" s="26"/>
      <c r="I2" s="26"/>
    </row>
    <row r="3" ht="16.35" customHeight="1" spans="2:9">
      <c r="B3" s="26"/>
      <c r="C3" s="26"/>
      <c r="D3" s="26"/>
      <c r="E3" s="26"/>
      <c r="F3" s="26"/>
      <c r="G3" s="26"/>
      <c r="H3" s="26"/>
      <c r="I3" s="26"/>
    </row>
    <row r="4" ht="16.35" customHeight="1"/>
    <row r="5" ht="19.9" customHeight="1" spans="9:9">
      <c r="I5" s="31" t="s">
        <v>2</v>
      </c>
    </row>
    <row r="6" ht="37.9" customHeight="1" spans="2:10">
      <c r="B6" s="27" t="s">
        <v>440</v>
      </c>
      <c r="C6" s="28" t="s">
        <v>441</v>
      </c>
      <c r="D6" s="28"/>
      <c r="E6" s="28"/>
      <c r="F6" s="28"/>
      <c r="G6" s="18" t="s">
        <v>442</v>
      </c>
      <c r="H6" s="29">
        <v>1530.51</v>
      </c>
      <c r="I6" s="29"/>
      <c r="J6" s="29"/>
    </row>
    <row r="7" ht="233.65" customHeight="1" spans="2:10">
      <c r="B7" s="27" t="s">
        <v>443</v>
      </c>
      <c r="C7" s="20" t="s">
        <v>444</v>
      </c>
      <c r="D7" s="20"/>
      <c r="E7" s="20"/>
      <c r="F7" s="20"/>
      <c r="G7" s="20"/>
      <c r="H7" s="20"/>
      <c r="I7" s="20"/>
      <c r="J7" s="20"/>
    </row>
    <row r="8" ht="23.25" customHeight="1" spans="2:10">
      <c r="B8" s="27" t="s">
        <v>445</v>
      </c>
      <c r="C8" s="18" t="s">
        <v>446</v>
      </c>
      <c r="D8" s="18" t="s">
        <v>447</v>
      </c>
      <c r="E8" s="18" t="s">
        <v>448</v>
      </c>
      <c r="F8" s="18" t="s">
        <v>449</v>
      </c>
      <c r="G8" s="18" t="s">
        <v>450</v>
      </c>
      <c r="H8" s="18" t="s">
        <v>451</v>
      </c>
      <c r="I8" s="18" t="s">
        <v>452</v>
      </c>
      <c r="J8" s="18" t="s">
        <v>453</v>
      </c>
    </row>
    <row r="9" ht="18.95" customHeight="1" spans="2:10">
      <c r="B9" s="27"/>
      <c r="C9" s="30" t="s">
        <v>454</v>
      </c>
      <c r="D9" s="30" t="s">
        <v>455</v>
      </c>
      <c r="E9" s="30" t="s">
        <v>456</v>
      </c>
      <c r="F9" s="19" t="s">
        <v>457</v>
      </c>
      <c r="G9" s="19" t="s">
        <v>458</v>
      </c>
      <c r="H9" s="19" t="s">
        <v>459</v>
      </c>
      <c r="I9" s="19" t="s">
        <v>460</v>
      </c>
      <c r="J9" s="19" t="s">
        <v>461</v>
      </c>
    </row>
    <row r="10" ht="18.95" customHeight="1" spans="2:10">
      <c r="B10" s="27"/>
      <c r="C10" s="30" t="s">
        <v>454</v>
      </c>
      <c r="D10" s="30" t="s">
        <v>455</v>
      </c>
      <c r="E10" s="30" t="s">
        <v>462</v>
      </c>
      <c r="F10" s="19" t="s">
        <v>463</v>
      </c>
      <c r="G10" s="19" t="s">
        <v>464</v>
      </c>
      <c r="H10" s="19" t="s">
        <v>459</v>
      </c>
      <c r="I10" s="19" t="s">
        <v>465</v>
      </c>
      <c r="J10" s="19" t="s">
        <v>461</v>
      </c>
    </row>
    <row r="11" ht="18.95" customHeight="1" spans="2:10">
      <c r="B11" s="27"/>
      <c r="C11" s="30" t="s">
        <v>454</v>
      </c>
      <c r="D11" s="30" t="s">
        <v>455</v>
      </c>
      <c r="E11" s="30" t="s">
        <v>466</v>
      </c>
      <c r="F11" s="19" t="s">
        <v>463</v>
      </c>
      <c r="G11" s="19" t="s">
        <v>467</v>
      </c>
      <c r="H11" s="19" t="s">
        <v>459</v>
      </c>
      <c r="I11" s="19" t="s">
        <v>468</v>
      </c>
      <c r="J11" s="19" t="s">
        <v>461</v>
      </c>
    </row>
    <row r="12" ht="18.95" customHeight="1" spans="2:10">
      <c r="B12" s="27"/>
      <c r="C12" s="30" t="s">
        <v>454</v>
      </c>
      <c r="D12" s="30" t="s">
        <v>455</v>
      </c>
      <c r="E12" s="30" t="s">
        <v>469</v>
      </c>
      <c r="F12" s="19" t="s">
        <v>463</v>
      </c>
      <c r="G12" s="19" t="s">
        <v>470</v>
      </c>
      <c r="H12" s="19" t="s">
        <v>459</v>
      </c>
      <c r="I12" s="19" t="s">
        <v>224</v>
      </c>
      <c r="J12" s="19" t="s">
        <v>461</v>
      </c>
    </row>
    <row r="13" ht="18.95" customHeight="1" spans="2:10">
      <c r="B13" s="27"/>
      <c r="C13" s="30" t="s">
        <v>471</v>
      </c>
      <c r="D13" s="30" t="s">
        <v>472</v>
      </c>
      <c r="E13" s="30" t="s">
        <v>473</v>
      </c>
      <c r="F13" s="19" t="s">
        <v>463</v>
      </c>
      <c r="G13" s="19" t="s">
        <v>474</v>
      </c>
      <c r="H13" s="19" t="s">
        <v>459</v>
      </c>
      <c r="I13" s="19" t="s">
        <v>475</v>
      </c>
      <c r="J13" s="19" t="s">
        <v>476</v>
      </c>
    </row>
    <row r="14" ht="18.95" customHeight="1" spans="2:10">
      <c r="B14" s="27"/>
      <c r="C14" s="30" t="s">
        <v>471</v>
      </c>
      <c r="D14" s="30" t="s">
        <v>472</v>
      </c>
      <c r="E14" s="30" t="s">
        <v>477</v>
      </c>
      <c r="F14" s="19" t="s">
        <v>463</v>
      </c>
      <c r="G14" s="19" t="s">
        <v>474</v>
      </c>
      <c r="H14" s="19" t="s">
        <v>459</v>
      </c>
      <c r="I14" s="19" t="s">
        <v>478</v>
      </c>
      <c r="J14" s="19" t="s">
        <v>476</v>
      </c>
    </row>
    <row r="15" ht="18.95" customHeight="1" spans="2:10">
      <c r="B15" s="27"/>
      <c r="C15" s="30" t="s">
        <v>471</v>
      </c>
      <c r="D15" s="30" t="s">
        <v>472</v>
      </c>
      <c r="E15" s="30" t="s">
        <v>479</v>
      </c>
      <c r="F15" s="19" t="s">
        <v>463</v>
      </c>
      <c r="G15" s="19" t="s">
        <v>474</v>
      </c>
      <c r="H15" s="19" t="s">
        <v>459</v>
      </c>
      <c r="I15" s="19" t="s">
        <v>475</v>
      </c>
      <c r="J15" s="19" t="s">
        <v>476</v>
      </c>
    </row>
    <row r="16" ht="18.95" customHeight="1" spans="2:10">
      <c r="B16" s="27"/>
      <c r="C16" s="30" t="s">
        <v>480</v>
      </c>
      <c r="D16" s="30" t="s">
        <v>481</v>
      </c>
      <c r="E16" s="30" t="s">
        <v>482</v>
      </c>
      <c r="F16" s="19" t="s">
        <v>463</v>
      </c>
      <c r="G16" s="19" t="s">
        <v>474</v>
      </c>
      <c r="H16" s="19" t="s">
        <v>459</v>
      </c>
      <c r="I16" s="19" t="s">
        <v>475</v>
      </c>
      <c r="J16" s="19" t="s">
        <v>461</v>
      </c>
    </row>
    <row r="17" ht="18.95" customHeight="1" spans="2:10">
      <c r="B17" s="27"/>
      <c r="C17" s="30" t="s">
        <v>480</v>
      </c>
      <c r="D17" s="30" t="s">
        <v>481</v>
      </c>
      <c r="E17" s="30" t="s">
        <v>483</v>
      </c>
      <c r="F17" s="19" t="s">
        <v>463</v>
      </c>
      <c r="G17" s="19" t="s">
        <v>474</v>
      </c>
      <c r="H17" s="19" t="s">
        <v>459</v>
      </c>
      <c r="I17" s="19" t="s">
        <v>475</v>
      </c>
      <c r="J17" s="19" t="s">
        <v>476</v>
      </c>
    </row>
  </sheetData>
  <mergeCells count="5">
    <mergeCell ref="C6:F6"/>
    <mergeCell ref="H6:J6"/>
    <mergeCell ref="C7:J7"/>
    <mergeCell ref="B8:B17"/>
    <mergeCell ref="B2:I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F15" sqref="F15"/>
    </sheetView>
  </sheetViews>
  <sheetFormatPr defaultColWidth="10" defaultRowHeight="13.5" outlineLevelCol="6"/>
  <cols>
    <col min="1" max="1" width="0.875" customWidth="1"/>
    <col min="2" max="2" width="17.875" customWidth="1"/>
    <col min="3" max="3" width="18.75" customWidth="1"/>
    <col min="4" max="4" width="17.125" customWidth="1"/>
    <col min="5" max="5" width="13.625" customWidth="1"/>
    <col min="6" max="6" width="18.875" customWidth="1"/>
    <col min="7" max="7" width="23.75" customWidth="1"/>
  </cols>
  <sheetData>
    <row r="1" ht="16.35" customHeight="1" spans="1:7">
      <c r="A1" s="10"/>
      <c r="B1" s="11" t="s">
        <v>484</v>
      </c>
      <c r="C1" s="10"/>
      <c r="D1" s="10"/>
      <c r="E1" s="10"/>
      <c r="F1" s="10"/>
      <c r="G1" s="10"/>
    </row>
    <row r="2" ht="64.7" customHeight="1" spans="1:7">
      <c r="A2" s="10"/>
      <c r="B2" s="23" t="s">
        <v>485</v>
      </c>
      <c r="C2" s="23"/>
      <c r="D2" s="23"/>
      <c r="E2" s="23"/>
      <c r="F2" s="23"/>
      <c r="G2" s="23"/>
    </row>
    <row r="3" ht="29.25" customHeight="1" spans="2:7">
      <c r="B3" s="24" t="s">
        <v>486</v>
      </c>
      <c r="C3" s="25"/>
      <c r="D3" s="25"/>
      <c r="E3" s="25"/>
      <c r="F3" s="25"/>
      <c r="G3" s="15" t="s">
        <v>2</v>
      </c>
    </row>
    <row r="4" ht="31.15" customHeight="1" spans="2:7">
      <c r="B4" s="16" t="s">
        <v>487</v>
      </c>
      <c r="C4" s="17"/>
      <c r="D4" s="17"/>
      <c r="E4" s="17"/>
      <c r="F4" s="18" t="s">
        <v>488</v>
      </c>
      <c r="G4" s="19"/>
    </row>
    <row r="5" ht="31.15" customHeight="1" spans="2:7">
      <c r="B5" s="16" t="s">
        <v>489</v>
      </c>
      <c r="C5" s="7" t="s">
        <v>220</v>
      </c>
      <c r="D5" s="7"/>
      <c r="E5" s="7"/>
      <c r="F5" s="7"/>
      <c r="G5" s="7"/>
    </row>
    <row r="6" ht="41.45" customHeight="1" spans="2:7">
      <c r="B6" s="16" t="s">
        <v>490</v>
      </c>
      <c r="C6" s="20"/>
      <c r="D6" s="20"/>
      <c r="E6" s="20"/>
      <c r="F6" s="20"/>
      <c r="G6" s="20"/>
    </row>
    <row r="7" ht="43.15" customHeight="1" spans="2:7">
      <c r="B7" s="16" t="s">
        <v>491</v>
      </c>
      <c r="C7" s="20"/>
      <c r="D7" s="20"/>
      <c r="E7" s="20"/>
      <c r="F7" s="20"/>
      <c r="G7" s="20"/>
    </row>
    <row r="8" ht="39.6" customHeight="1" spans="2:7">
      <c r="B8" s="16" t="s">
        <v>492</v>
      </c>
      <c r="C8" s="20"/>
      <c r="D8" s="20"/>
      <c r="E8" s="20"/>
      <c r="F8" s="20"/>
      <c r="G8" s="20"/>
    </row>
    <row r="9" ht="19.9" customHeight="1" spans="2:7">
      <c r="B9" s="16" t="s">
        <v>445</v>
      </c>
      <c r="C9" s="18" t="s">
        <v>493</v>
      </c>
      <c r="D9" s="18" t="s">
        <v>449</v>
      </c>
      <c r="E9" s="18" t="s">
        <v>450</v>
      </c>
      <c r="F9" s="18" t="s">
        <v>451</v>
      </c>
      <c r="G9" s="18" t="s">
        <v>452</v>
      </c>
    </row>
    <row r="10" ht="18.95" customHeight="1" spans="2:7">
      <c r="B10" s="16"/>
      <c r="C10" s="21"/>
      <c r="D10" s="17"/>
      <c r="E10" s="17"/>
      <c r="F10" s="17"/>
      <c r="G10" s="22"/>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M6" sqref="M6"/>
    </sheetView>
  </sheetViews>
  <sheetFormatPr defaultColWidth="10" defaultRowHeight="13.5" outlineLevelCol="6"/>
  <cols>
    <col min="1" max="1" width="0.5" customWidth="1"/>
    <col min="2" max="2" width="15.75" customWidth="1"/>
    <col min="3" max="3" width="17" customWidth="1"/>
    <col min="4" max="4" width="16.5" customWidth="1"/>
    <col min="5" max="5" width="13.875" customWidth="1"/>
    <col min="6" max="6" width="19.25" customWidth="1"/>
    <col min="7" max="7" width="15.5" customWidth="1"/>
  </cols>
  <sheetData>
    <row r="1" ht="16.35" customHeight="1" spans="1:7">
      <c r="A1" s="10"/>
      <c r="B1" s="11" t="s">
        <v>494</v>
      </c>
      <c r="C1" s="10"/>
      <c r="D1" s="10"/>
      <c r="E1" s="10"/>
      <c r="F1" s="10"/>
      <c r="G1" s="10"/>
    </row>
    <row r="2" ht="64.7" customHeight="1" spans="1:7">
      <c r="A2" s="10"/>
      <c r="B2" s="12" t="s">
        <v>495</v>
      </c>
      <c r="C2" s="12"/>
      <c r="D2" s="12"/>
      <c r="E2" s="12"/>
      <c r="F2" s="12"/>
      <c r="G2" s="12"/>
    </row>
    <row r="3" ht="25.9" customHeight="1" spans="2:7">
      <c r="B3" s="13" t="s">
        <v>486</v>
      </c>
      <c r="C3" s="14"/>
      <c r="D3" s="14"/>
      <c r="E3" s="14"/>
      <c r="F3" s="14"/>
      <c r="G3" s="15" t="s">
        <v>2</v>
      </c>
    </row>
    <row r="4" ht="28.5" customHeight="1" spans="2:7">
      <c r="B4" s="16" t="s">
        <v>487</v>
      </c>
      <c r="C4" s="17"/>
      <c r="D4" s="17"/>
      <c r="E4" s="17"/>
      <c r="F4" s="18" t="s">
        <v>488</v>
      </c>
      <c r="G4" s="19"/>
    </row>
    <row r="5" ht="25.9" customHeight="1" spans="2:7">
      <c r="B5" s="16" t="s">
        <v>489</v>
      </c>
      <c r="C5" s="7" t="s">
        <v>220</v>
      </c>
      <c r="D5" s="7"/>
      <c r="E5" s="7"/>
      <c r="F5" s="7"/>
      <c r="G5" s="7"/>
    </row>
    <row r="6" ht="41.45" customHeight="1" spans="2:7">
      <c r="B6" s="16" t="s">
        <v>490</v>
      </c>
      <c r="C6" s="20"/>
      <c r="D6" s="20"/>
      <c r="E6" s="20"/>
      <c r="F6" s="20"/>
      <c r="G6" s="20"/>
    </row>
    <row r="7" ht="43.15" customHeight="1" spans="2:7">
      <c r="B7" s="16" t="s">
        <v>491</v>
      </c>
      <c r="C7" s="20"/>
      <c r="D7" s="20"/>
      <c r="E7" s="20"/>
      <c r="F7" s="20"/>
      <c r="G7" s="20"/>
    </row>
    <row r="8" ht="39.6" customHeight="1" spans="2:7">
      <c r="B8" s="16" t="s">
        <v>492</v>
      </c>
      <c r="C8" s="20"/>
      <c r="D8" s="20"/>
      <c r="E8" s="20"/>
      <c r="F8" s="20"/>
      <c r="G8" s="20"/>
    </row>
    <row r="9" ht="19.9" customHeight="1" spans="2:7">
      <c r="B9" s="16" t="s">
        <v>445</v>
      </c>
      <c r="C9" s="18" t="s">
        <v>493</v>
      </c>
      <c r="D9" s="18" t="s">
        <v>449</v>
      </c>
      <c r="E9" s="18" t="s">
        <v>450</v>
      </c>
      <c r="F9" s="18" t="s">
        <v>451</v>
      </c>
      <c r="G9" s="18" t="s">
        <v>452</v>
      </c>
    </row>
    <row r="10" ht="18.95" customHeight="1" spans="2:7">
      <c r="B10" s="16"/>
      <c r="C10" s="21"/>
      <c r="D10" s="17"/>
      <c r="E10" s="17"/>
      <c r="F10" s="17"/>
      <c r="G10" s="22"/>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1"/>
  <sheetViews>
    <sheetView tabSelected="1" topLeftCell="A25" workbookViewId="0">
      <selection activeCell="O33" sqref="O33"/>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496</v>
      </c>
    </row>
    <row r="2" ht="48.4" customHeight="1" spans="1:13">
      <c r="A2" s="2" t="s">
        <v>497</v>
      </c>
      <c r="B2" s="2"/>
      <c r="C2" s="2"/>
      <c r="D2" s="2"/>
      <c r="E2" s="2"/>
      <c r="F2" s="2"/>
      <c r="G2" s="2"/>
      <c r="H2" s="2"/>
      <c r="I2" s="2"/>
      <c r="J2" s="2"/>
      <c r="K2" s="2"/>
      <c r="L2" s="2"/>
      <c r="M2" s="2"/>
    </row>
    <row r="3" ht="25.9" customHeight="1" spans="1:13">
      <c r="A3" s="3" t="s">
        <v>486</v>
      </c>
      <c r="B3" s="4" t="s">
        <v>498</v>
      </c>
      <c r="C3" s="4"/>
      <c r="D3" s="4"/>
      <c r="E3" s="4"/>
      <c r="F3" s="4"/>
      <c r="G3" s="4"/>
      <c r="H3" s="4"/>
      <c r="I3" s="4"/>
      <c r="J3" s="4"/>
      <c r="K3" s="9" t="s">
        <v>2</v>
      </c>
      <c r="L3" s="9"/>
      <c r="M3" s="9"/>
    </row>
    <row r="4" ht="26.1" customHeight="1" spans="1:13">
      <c r="A4" s="5" t="s">
        <v>499</v>
      </c>
      <c r="B4" s="6" t="s">
        <v>500</v>
      </c>
      <c r="C4" s="6"/>
      <c r="D4" s="6"/>
      <c r="E4" s="6"/>
      <c r="F4" s="6"/>
      <c r="G4" s="5" t="s">
        <v>488</v>
      </c>
      <c r="H4" s="5"/>
      <c r="I4" s="5" t="s">
        <v>501</v>
      </c>
      <c r="J4" s="5"/>
      <c r="K4" s="5"/>
      <c r="L4" s="5"/>
      <c r="M4" s="5"/>
    </row>
    <row r="5" ht="26.1" customHeight="1" spans="1:13">
      <c r="A5" s="5" t="s">
        <v>502</v>
      </c>
      <c r="B5" s="5">
        <v>10</v>
      </c>
      <c r="C5" s="5"/>
      <c r="D5" s="5"/>
      <c r="E5" s="5"/>
      <c r="F5" s="5"/>
      <c r="G5" s="5" t="s">
        <v>503</v>
      </c>
      <c r="H5" s="5"/>
      <c r="I5" s="5" t="s">
        <v>504</v>
      </c>
      <c r="J5" s="5"/>
      <c r="K5" s="5"/>
      <c r="L5" s="5"/>
      <c r="M5" s="5"/>
    </row>
    <row r="6" ht="26.1" customHeight="1" spans="1:13">
      <c r="A6" s="5" t="s">
        <v>505</v>
      </c>
      <c r="B6" s="7">
        <v>31.01</v>
      </c>
      <c r="C6" s="7"/>
      <c r="D6" s="7"/>
      <c r="E6" s="7"/>
      <c r="F6" s="7"/>
      <c r="G6" s="5" t="s">
        <v>506</v>
      </c>
      <c r="H6" s="5"/>
      <c r="I6" s="7">
        <v>31.01</v>
      </c>
      <c r="J6" s="7"/>
      <c r="K6" s="7"/>
      <c r="L6" s="7"/>
      <c r="M6" s="7"/>
    </row>
    <row r="7" ht="26.1" customHeight="1" spans="1:13">
      <c r="A7" s="5"/>
      <c r="B7" s="7"/>
      <c r="C7" s="7"/>
      <c r="D7" s="7"/>
      <c r="E7" s="7"/>
      <c r="F7" s="7"/>
      <c r="G7" s="5" t="s">
        <v>507</v>
      </c>
      <c r="H7" s="5"/>
      <c r="I7" s="7"/>
      <c r="J7" s="7"/>
      <c r="K7" s="7"/>
      <c r="L7" s="7"/>
      <c r="M7" s="7"/>
    </row>
    <row r="8" ht="81.4" customHeight="1" spans="1:13">
      <c r="A8" s="5" t="s">
        <v>508</v>
      </c>
      <c r="B8" s="8" t="s">
        <v>509</v>
      </c>
      <c r="C8" s="8"/>
      <c r="D8" s="8"/>
      <c r="E8" s="8"/>
      <c r="F8" s="8"/>
      <c r="G8" s="8"/>
      <c r="H8" s="8"/>
      <c r="I8" s="8"/>
      <c r="J8" s="8"/>
      <c r="K8" s="8"/>
      <c r="L8" s="8"/>
      <c r="M8" s="8"/>
    </row>
    <row r="9" ht="81.4" customHeight="1" spans="1:13">
      <c r="A9" s="5" t="s">
        <v>491</v>
      </c>
      <c r="B9" s="8" t="s">
        <v>510</v>
      </c>
      <c r="C9" s="8"/>
      <c r="D9" s="8"/>
      <c r="E9" s="8"/>
      <c r="F9" s="8"/>
      <c r="G9" s="8"/>
      <c r="H9" s="8"/>
      <c r="I9" s="8"/>
      <c r="J9" s="8"/>
      <c r="K9" s="8"/>
      <c r="L9" s="8"/>
      <c r="M9" s="8"/>
    </row>
    <row r="10" ht="81.4" customHeight="1" spans="1:13">
      <c r="A10" s="5" t="s">
        <v>492</v>
      </c>
      <c r="B10" s="8" t="s">
        <v>509</v>
      </c>
      <c r="C10" s="8"/>
      <c r="D10" s="8"/>
      <c r="E10" s="8"/>
      <c r="F10" s="8"/>
      <c r="G10" s="8"/>
      <c r="H10" s="8"/>
      <c r="I10" s="8"/>
      <c r="J10" s="8"/>
      <c r="K10" s="8"/>
      <c r="L10" s="8"/>
      <c r="M10" s="8"/>
    </row>
    <row r="11" ht="26.1" customHeight="1" spans="1:13">
      <c r="A11" s="5" t="s">
        <v>445</v>
      </c>
      <c r="B11" s="5" t="s">
        <v>446</v>
      </c>
      <c r="C11" s="5" t="s">
        <v>447</v>
      </c>
      <c r="D11" s="5" t="s">
        <v>511</v>
      </c>
      <c r="E11" s="5"/>
      <c r="F11" s="5" t="s">
        <v>449</v>
      </c>
      <c r="G11" s="5"/>
      <c r="H11" s="5" t="s">
        <v>450</v>
      </c>
      <c r="I11" s="5"/>
      <c r="J11" s="5" t="s">
        <v>451</v>
      </c>
      <c r="K11" s="5"/>
      <c r="L11" s="5" t="s">
        <v>452</v>
      </c>
      <c r="M11" s="5" t="s">
        <v>453</v>
      </c>
    </row>
    <row r="12" ht="24.95" customHeight="1" spans="1:13">
      <c r="A12" s="5"/>
      <c r="B12" s="8" t="s">
        <v>471</v>
      </c>
      <c r="C12" s="8" t="s">
        <v>472</v>
      </c>
      <c r="D12" s="8" t="s">
        <v>512</v>
      </c>
      <c r="E12" s="8"/>
      <c r="F12" s="5" t="s">
        <v>463</v>
      </c>
      <c r="G12" s="5"/>
      <c r="H12" s="5" t="s">
        <v>474</v>
      </c>
      <c r="I12" s="5"/>
      <c r="J12" s="5" t="s">
        <v>459</v>
      </c>
      <c r="K12" s="5"/>
      <c r="L12" s="5" t="s">
        <v>513</v>
      </c>
      <c r="M12" s="5" t="s">
        <v>476</v>
      </c>
    </row>
    <row r="13" ht="19.5" customHeight="1" spans="1:13">
      <c r="A13" s="5"/>
      <c r="B13" s="8" t="s">
        <v>454</v>
      </c>
      <c r="C13" s="8" t="s">
        <v>514</v>
      </c>
      <c r="D13" s="8" t="s">
        <v>515</v>
      </c>
      <c r="E13" s="8"/>
      <c r="F13" s="5" t="s">
        <v>516</v>
      </c>
      <c r="G13" s="5"/>
      <c r="H13" s="5" t="s">
        <v>517</v>
      </c>
      <c r="I13" s="5"/>
      <c r="J13" s="5" t="s">
        <v>518</v>
      </c>
      <c r="K13" s="5"/>
      <c r="L13" s="5" t="s">
        <v>519</v>
      </c>
      <c r="M13" s="5" t="s">
        <v>461</v>
      </c>
    </row>
    <row r="14" ht="24.95" customHeight="1" spans="1:13">
      <c r="A14" s="5"/>
      <c r="B14" s="8" t="s">
        <v>480</v>
      </c>
      <c r="C14" s="8" t="s">
        <v>481</v>
      </c>
      <c r="D14" s="8" t="s">
        <v>520</v>
      </c>
      <c r="E14" s="8"/>
      <c r="F14" s="5" t="s">
        <v>516</v>
      </c>
      <c r="G14" s="5"/>
      <c r="H14" s="5" t="s">
        <v>458</v>
      </c>
      <c r="I14" s="5"/>
      <c r="J14" s="5" t="s">
        <v>518</v>
      </c>
      <c r="K14" s="5"/>
      <c r="L14" s="5" t="s">
        <v>521</v>
      </c>
      <c r="M14" s="5" t="s">
        <v>476</v>
      </c>
    </row>
    <row r="15" ht="48.4" customHeight="1" spans="1:13">
      <c r="A15" s="2" t="s">
        <v>497</v>
      </c>
      <c r="B15" s="2"/>
      <c r="C15" s="2"/>
      <c r="D15" s="2"/>
      <c r="E15" s="2"/>
      <c r="F15" s="2"/>
      <c r="G15" s="2"/>
      <c r="H15" s="2"/>
      <c r="I15" s="2"/>
      <c r="J15" s="2"/>
      <c r="K15" s="2"/>
      <c r="L15" s="2"/>
      <c r="M15" s="2"/>
    </row>
    <row r="16" ht="25.9" customHeight="1" spans="1:13">
      <c r="A16" s="3" t="s">
        <v>486</v>
      </c>
      <c r="B16" s="4" t="s">
        <v>498</v>
      </c>
      <c r="C16" s="4"/>
      <c r="D16" s="4"/>
      <c r="E16" s="4"/>
      <c r="F16" s="4"/>
      <c r="G16" s="4"/>
      <c r="H16" s="4"/>
      <c r="I16" s="4"/>
      <c r="J16" s="4"/>
      <c r="K16" s="9" t="s">
        <v>2</v>
      </c>
      <c r="L16" s="9"/>
      <c r="M16" s="9"/>
    </row>
    <row r="17" ht="26.1" customHeight="1" spans="1:13">
      <c r="A17" s="5" t="s">
        <v>499</v>
      </c>
      <c r="B17" s="6" t="s">
        <v>522</v>
      </c>
      <c r="C17" s="6"/>
      <c r="D17" s="6"/>
      <c r="E17" s="6"/>
      <c r="F17" s="6"/>
      <c r="G17" s="5" t="s">
        <v>488</v>
      </c>
      <c r="H17" s="5"/>
      <c r="I17" s="5" t="s">
        <v>501</v>
      </c>
      <c r="J17" s="5"/>
      <c r="K17" s="5"/>
      <c r="L17" s="5"/>
      <c r="M17" s="5"/>
    </row>
    <row r="18" ht="26.1" customHeight="1" spans="1:13">
      <c r="A18" s="5" t="s">
        <v>502</v>
      </c>
      <c r="B18" s="5">
        <v>10</v>
      </c>
      <c r="C18" s="5"/>
      <c r="D18" s="5"/>
      <c r="E18" s="5"/>
      <c r="F18" s="5"/>
      <c r="G18" s="5" t="s">
        <v>503</v>
      </c>
      <c r="H18" s="5"/>
      <c r="I18" s="5" t="s">
        <v>504</v>
      </c>
      <c r="J18" s="5"/>
      <c r="K18" s="5"/>
      <c r="L18" s="5"/>
      <c r="M18" s="5"/>
    </row>
    <row r="19" ht="26.1" customHeight="1" spans="1:13">
      <c r="A19" s="5" t="s">
        <v>505</v>
      </c>
      <c r="B19" s="7">
        <v>5.34</v>
      </c>
      <c r="C19" s="7"/>
      <c r="D19" s="7"/>
      <c r="E19" s="7"/>
      <c r="F19" s="7"/>
      <c r="G19" s="5" t="s">
        <v>506</v>
      </c>
      <c r="H19" s="5"/>
      <c r="I19" s="7">
        <v>5.34</v>
      </c>
      <c r="J19" s="7"/>
      <c r="K19" s="7"/>
      <c r="L19" s="7"/>
      <c r="M19" s="7"/>
    </row>
    <row r="20" ht="26.1" customHeight="1" spans="1:13">
      <c r="A20" s="5"/>
      <c r="B20" s="7"/>
      <c r="C20" s="7"/>
      <c r="D20" s="7"/>
      <c r="E20" s="7"/>
      <c r="F20" s="7"/>
      <c r="G20" s="5" t="s">
        <v>507</v>
      </c>
      <c r="H20" s="5"/>
      <c r="I20" s="7"/>
      <c r="J20" s="7"/>
      <c r="K20" s="7"/>
      <c r="L20" s="7"/>
      <c r="M20" s="7"/>
    </row>
    <row r="21" ht="81.4" customHeight="1" spans="1:13">
      <c r="A21" s="5" t="s">
        <v>508</v>
      </c>
      <c r="B21" s="8" t="s">
        <v>523</v>
      </c>
      <c r="C21" s="8"/>
      <c r="D21" s="8"/>
      <c r="E21" s="8"/>
      <c r="F21" s="8"/>
      <c r="G21" s="8"/>
      <c r="H21" s="8"/>
      <c r="I21" s="8"/>
      <c r="J21" s="8"/>
      <c r="K21" s="8"/>
      <c r="L21" s="8"/>
      <c r="M21" s="8"/>
    </row>
    <row r="22" ht="81.4" customHeight="1" spans="1:13">
      <c r="A22" s="5" t="s">
        <v>491</v>
      </c>
      <c r="B22" s="8" t="s">
        <v>524</v>
      </c>
      <c r="C22" s="8"/>
      <c r="D22" s="8"/>
      <c r="E22" s="8"/>
      <c r="F22" s="8"/>
      <c r="G22" s="8"/>
      <c r="H22" s="8"/>
      <c r="I22" s="8"/>
      <c r="J22" s="8"/>
      <c r="K22" s="8"/>
      <c r="L22" s="8"/>
      <c r="M22" s="8"/>
    </row>
    <row r="23" ht="81.4" customHeight="1" spans="1:13">
      <c r="A23" s="5" t="s">
        <v>492</v>
      </c>
      <c r="B23" s="8" t="s">
        <v>523</v>
      </c>
      <c r="C23" s="8"/>
      <c r="D23" s="8"/>
      <c r="E23" s="8"/>
      <c r="F23" s="8"/>
      <c r="G23" s="8"/>
      <c r="H23" s="8"/>
      <c r="I23" s="8"/>
      <c r="J23" s="8"/>
      <c r="K23" s="8"/>
      <c r="L23" s="8"/>
      <c r="M23" s="8"/>
    </row>
    <row r="24" ht="26.1" customHeight="1" spans="1:13">
      <c r="A24" s="5" t="s">
        <v>445</v>
      </c>
      <c r="B24" s="5" t="s">
        <v>446</v>
      </c>
      <c r="C24" s="5" t="s">
        <v>447</v>
      </c>
      <c r="D24" s="5" t="s">
        <v>511</v>
      </c>
      <c r="E24" s="5"/>
      <c r="F24" s="5" t="s">
        <v>449</v>
      </c>
      <c r="G24" s="5"/>
      <c r="H24" s="5" t="s">
        <v>450</v>
      </c>
      <c r="I24" s="5"/>
      <c r="J24" s="5" t="s">
        <v>451</v>
      </c>
      <c r="K24" s="5"/>
      <c r="L24" s="5" t="s">
        <v>452</v>
      </c>
      <c r="M24" s="5" t="s">
        <v>453</v>
      </c>
    </row>
    <row r="25" ht="24.95" customHeight="1" spans="1:13">
      <c r="A25" s="5"/>
      <c r="B25" s="8" t="s">
        <v>480</v>
      </c>
      <c r="C25" s="8" t="s">
        <v>481</v>
      </c>
      <c r="D25" s="8" t="s">
        <v>525</v>
      </c>
      <c r="E25" s="8"/>
      <c r="F25" s="5" t="s">
        <v>516</v>
      </c>
      <c r="G25" s="5"/>
      <c r="H25" s="5" t="s">
        <v>458</v>
      </c>
      <c r="I25" s="5"/>
      <c r="J25" s="5" t="s">
        <v>459</v>
      </c>
      <c r="K25" s="5"/>
      <c r="L25" s="5" t="s">
        <v>526</v>
      </c>
      <c r="M25" s="5" t="s">
        <v>476</v>
      </c>
    </row>
    <row r="26" ht="19.5" customHeight="1" spans="1:13">
      <c r="A26" s="5"/>
      <c r="B26" s="8" t="s">
        <v>454</v>
      </c>
      <c r="C26" s="8" t="s">
        <v>514</v>
      </c>
      <c r="D26" s="8" t="s">
        <v>527</v>
      </c>
      <c r="E26" s="8"/>
      <c r="F26" s="5" t="s">
        <v>516</v>
      </c>
      <c r="G26" s="5"/>
      <c r="H26" s="5" t="s">
        <v>517</v>
      </c>
      <c r="I26" s="5"/>
      <c r="J26" s="5" t="s">
        <v>518</v>
      </c>
      <c r="K26" s="5"/>
      <c r="L26" s="5" t="s">
        <v>519</v>
      </c>
      <c r="M26" s="5" t="s">
        <v>461</v>
      </c>
    </row>
    <row r="27" ht="24.95" customHeight="1" spans="1:13">
      <c r="A27" s="5"/>
      <c r="B27" s="8" t="s">
        <v>471</v>
      </c>
      <c r="C27" s="8" t="s">
        <v>472</v>
      </c>
      <c r="D27" s="8" t="s">
        <v>528</v>
      </c>
      <c r="E27" s="8"/>
      <c r="F27" s="5" t="s">
        <v>463</v>
      </c>
      <c r="G27" s="5"/>
      <c r="H27" s="5" t="s">
        <v>474</v>
      </c>
      <c r="I27" s="5"/>
      <c r="J27" s="5" t="s">
        <v>459</v>
      </c>
      <c r="K27" s="5"/>
      <c r="L27" s="5" t="s">
        <v>513</v>
      </c>
      <c r="M27" s="5" t="s">
        <v>476</v>
      </c>
    </row>
    <row r="28" ht="48.4" customHeight="1" spans="1:13">
      <c r="A28" s="2" t="s">
        <v>497</v>
      </c>
      <c r="B28" s="2"/>
      <c r="C28" s="2"/>
      <c r="D28" s="2"/>
      <c r="E28" s="2"/>
      <c r="F28" s="2"/>
      <c r="G28" s="2"/>
      <c r="H28" s="2"/>
      <c r="I28" s="2"/>
      <c r="J28" s="2"/>
      <c r="K28" s="2"/>
      <c r="L28" s="2"/>
      <c r="M28" s="2"/>
    </row>
    <row r="29" ht="25.9" customHeight="1" spans="1:13">
      <c r="A29" s="3" t="s">
        <v>486</v>
      </c>
      <c r="B29" s="4" t="s">
        <v>498</v>
      </c>
      <c r="C29" s="4"/>
      <c r="D29" s="4"/>
      <c r="E29" s="4"/>
      <c r="F29" s="4"/>
      <c r="G29" s="4"/>
      <c r="H29" s="4"/>
      <c r="I29" s="4"/>
      <c r="J29" s="4"/>
      <c r="K29" s="9" t="s">
        <v>2</v>
      </c>
      <c r="L29" s="9"/>
      <c r="M29" s="9"/>
    </row>
    <row r="30" ht="26.1" customHeight="1" spans="1:13">
      <c r="A30" s="5" t="s">
        <v>499</v>
      </c>
      <c r="B30" s="6" t="s">
        <v>529</v>
      </c>
      <c r="C30" s="6"/>
      <c r="D30" s="6"/>
      <c r="E30" s="6"/>
      <c r="F30" s="6"/>
      <c r="G30" s="5" t="s">
        <v>488</v>
      </c>
      <c r="H30" s="5"/>
      <c r="I30" s="5" t="s">
        <v>501</v>
      </c>
      <c r="J30" s="5"/>
      <c r="K30" s="5"/>
      <c r="L30" s="5"/>
      <c r="M30" s="5"/>
    </row>
    <row r="31" ht="26.1" customHeight="1" spans="1:13">
      <c r="A31" s="5" t="s">
        <v>502</v>
      </c>
      <c r="B31" s="5">
        <v>10</v>
      </c>
      <c r="C31" s="5"/>
      <c r="D31" s="5"/>
      <c r="E31" s="5"/>
      <c r="F31" s="5"/>
      <c r="G31" s="5" t="s">
        <v>503</v>
      </c>
      <c r="H31" s="5"/>
      <c r="I31" s="5" t="s">
        <v>504</v>
      </c>
      <c r="J31" s="5"/>
      <c r="K31" s="5"/>
      <c r="L31" s="5"/>
      <c r="M31" s="5"/>
    </row>
    <row r="32" ht="26.1" customHeight="1" spans="1:13">
      <c r="A32" s="5" t="s">
        <v>505</v>
      </c>
      <c r="B32" s="7">
        <v>322.81</v>
      </c>
      <c r="C32" s="7"/>
      <c r="D32" s="7"/>
      <c r="E32" s="7"/>
      <c r="F32" s="7"/>
      <c r="G32" s="5" t="s">
        <v>506</v>
      </c>
      <c r="H32" s="5"/>
      <c r="I32" s="7">
        <v>322.81</v>
      </c>
      <c r="J32" s="7"/>
      <c r="K32" s="7"/>
      <c r="L32" s="7"/>
      <c r="M32" s="7"/>
    </row>
    <row r="33" ht="26.1" customHeight="1" spans="1:13">
      <c r="A33" s="5"/>
      <c r="B33" s="7"/>
      <c r="C33" s="7"/>
      <c r="D33" s="7"/>
      <c r="E33" s="7"/>
      <c r="F33" s="7"/>
      <c r="G33" s="5" t="s">
        <v>507</v>
      </c>
      <c r="H33" s="5"/>
      <c r="I33" s="7"/>
      <c r="J33" s="7"/>
      <c r="K33" s="7"/>
      <c r="L33" s="7"/>
      <c r="M33" s="7"/>
    </row>
    <row r="34" ht="81.4" customHeight="1" spans="1:13">
      <c r="A34" s="5" t="s">
        <v>508</v>
      </c>
      <c r="B34" s="8" t="s">
        <v>530</v>
      </c>
      <c r="C34" s="8"/>
      <c r="D34" s="8"/>
      <c r="E34" s="8"/>
      <c r="F34" s="8"/>
      <c r="G34" s="8"/>
      <c r="H34" s="8"/>
      <c r="I34" s="8"/>
      <c r="J34" s="8"/>
      <c r="K34" s="8"/>
      <c r="L34" s="8"/>
      <c r="M34" s="8"/>
    </row>
    <row r="35" ht="81.4" customHeight="1" spans="1:13">
      <c r="A35" s="5" t="s">
        <v>491</v>
      </c>
      <c r="B35" s="8" t="s">
        <v>510</v>
      </c>
      <c r="C35" s="8"/>
      <c r="D35" s="8"/>
      <c r="E35" s="8"/>
      <c r="F35" s="8"/>
      <c r="G35" s="8"/>
      <c r="H35" s="8"/>
      <c r="I35" s="8"/>
      <c r="J35" s="8"/>
      <c r="K35" s="8"/>
      <c r="L35" s="8"/>
      <c r="M35" s="8"/>
    </row>
    <row r="36" ht="81.4" customHeight="1" spans="1:13">
      <c r="A36" s="5" t="s">
        <v>492</v>
      </c>
      <c r="B36" s="8" t="s">
        <v>530</v>
      </c>
      <c r="C36" s="8"/>
      <c r="D36" s="8"/>
      <c r="E36" s="8"/>
      <c r="F36" s="8"/>
      <c r="G36" s="8"/>
      <c r="H36" s="8"/>
      <c r="I36" s="8"/>
      <c r="J36" s="8"/>
      <c r="K36" s="8"/>
      <c r="L36" s="8"/>
      <c r="M36" s="8"/>
    </row>
    <row r="37" ht="26.1" customHeight="1" spans="1:13">
      <c r="A37" s="5" t="s">
        <v>445</v>
      </c>
      <c r="B37" s="5" t="s">
        <v>446</v>
      </c>
      <c r="C37" s="5" t="s">
        <v>447</v>
      </c>
      <c r="D37" s="5" t="s">
        <v>511</v>
      </c>
      <c r="E37" s="5"/>
      <c r="F37" s="5" t="s">
        <v>449</v>
      </c>
      <c r="G37" s="5"/>
      <c r="H37" s="5" t="s">
        <v>450</v>
      </c>
      <c r="I37" s="5"/>
      <c r="J37" s="5" t="s">
        <v>451</v>
      </c>
      <c r="K37" s="5"/>
      <c r="L37" s="5" t="s">
        <v>452</v>
      </c>
      <c r="M37" s="5" t="s">
        <v>453</v>
      </c>
    </row>
    <row r="38" ht="24.95" customHeight="1" spans="1:13">
      <c r="A38" s="5"/>
      <c r="B38" s="8" t="s">
        <v>471</v>
      </c>
      <c r="C38" s="8" t="s">
        <v>472</v>
      </c>
      <c r="D38" s="8" t="s">
        <v>512</v>
      </c>
      <c r="E38" s="8"/>
      <c r="F38" s="5" t="s">
        <v>463</v>
      </c>
      <c r="G38" s="5"/>
      <c r="H38" s="5" t="s">
        <v>474</v>
      </c>
      <c r="I38" s="5"/>
      <c r="J38" s="5" t="s">
        <v>459</v>
      </c>
      <c r="K38" s="5"/>
      <c r="L38" s="5" t="s">
        <v>513</v>
      </c>
      <c r="M38" s="5" t="s">
        <v>476</v>
      </c>
    </row>
    <row r="39" ht="19.5" customHeight="1" spans="1:13">
      <c r="A39" s="5"/>
      <c r="B39" s="8" t="s">
        <v>454</v>
      </c>
      <c r="C39" s="8" t="s">
        <v>514</v>
      </c>
      <c r="D39" s="8" t="s">
        <v>515</v>
      </c>
      <c r="E39" s="8"/>
      <c r="F39" s="5" t="s">
        <v>516</v>
      </c>
      <c r="G39" s="5"/>
      <c r="H39" s="5" t="s">
        <v>517</v>
      </c>
      <c r="I39" s="5"/>
      <c r="J39" s="5" t="s">
        <v>518</v>
      </c>
      <c r="K39" s="5"/>
      <c r="L39" s="5" t="s">
        <v>519</v>
      </c>
      <c r="M39" s="5" t="s">
        <v>476</v>
      </c>
    </row>
    <row r="40" ht="24.95" customHeight="1" spans="1:13">
      <c r="A40" s="5"/>
      <c r="B40" s="8" t="s">
        <v>480</v>
      </c>
      <c r="C40" s="8" t="s">
        <v>481</v>
      </c>
      <c r="D40" s="8" t="s">
        <v>531</v>
      </c>
      <c r="E40" s="8"/>
      <c r="F40" s="5" t="s">
        <v>516</v>
      </c>
      <c r="G40" s="5"/>
      <c r="H40" s="5" t="s">
        <v>467</v>
      </c>
      <c r="I40" s="5"/>
      <c r="J40" s="5" t="s">
        <v>532</v>
      </c>
      <c r="K40" s="5"/>
      <c r="L40" s="5" t="s">
        <v>533</v>
      </c>
      <c r="M40" s="5" t="s">
        <v>461</v>
      </c>
    </row>
    <row r="41" ht="48.4" customHeight="1" spans="1:13">
      <c r="A41" s="2" t="s">
        <v>497</v>
      </c>
      <c r="B41" s="2"/>
      <c r="C41" s="2"/>
      <c r="D41" s="2"/>
      <c r="E41" s="2"/>
      <c r="F41" s="2"/>
      <c r="G41" s="2"/>
      <c r="H41" s="2"/>
      <c r="I41" s="2"/>
      <c r="J41" s="2"/>
      <c r="K41" s="2"/>
      <c r="L41" s="2"/>
      <c r="M41" s="2"/>
    </row>
    <row r="42" ht="25.9" customHeight="1" spans="1:13">
      <c r="A42" s="3" t="s">
        <v>486</v>
      </c>
      <c r="B42" s="4" t="s">
        <v>498</v>
      </c>
      <c r="C42" s="4"/>
      <c r="D42" s="4"/>
      <c r="E42" s="4"/>
      <c r="F42" s="4"/>
      <c r="G42" s="4"/>
      <c r="H42" s="4"/>
      <c r="I42" s="4"/>
      <c r="J42" s="4"/>
      <c r="K42" s="9" t="s">
        <v>2</v>
      </c>
      <c r="L42" s="9"/>
      <c r="M42" s="9"/>
    </row>
    <row r="43" ht="26.1" customHeight="1" spans="1:13">
      <c r="A43" s="5" t="s">
        <v>499</v>
      </c>
      <c r="B43" s="6" t="s">
        <v>534</v>
      </c>
      <c r="C43" s="6"/>
      <c r="D43" s="6"/>
      <c r="E43" s="6"/>
      <c r="F43" s="6"/>
      <c r="G43" s="5" t="s">
        <v>488</v>
      </c>
      <c r="H43" s="5"/>
      <c r="I43" s="5" t="s">
        <v>501</v>
      </c>
      <c r="J43" s="5"/>
      <c r="K43" s="5"/>
      <c r="L43" s="5"/>
      <c r="M43" s="5"/>
    </row>
    <row r="44" ht="26.1" customHeight="1" spans="1:13">
      <c r="A44" s="5" t="s">
        <v>502</v>
      </c>
      <c r="B44" s="5">
        <v>10</v>
      </c>
      <c r="C44" s="5"/>
      <c r="D44" s="5"/>
      <c r="E44" s="5"/>
      <c r="F44" s="5"/>
      <c r="G44" s="5" t="s">
        <v>503</v>
      </c>
      <c r="H44" s="5"/>
      <c r="I44" s="5" t="s">
        <v>504</v>
      </c>
      <c r="J44" s="5"/>
      <c r="K44" s="5"/>
      <c r="L44" s="5"/>
      <c r="M44" s="5"/>
    </row>
    <row r="45" ht="26.1" customHeight="1" spans="1:13">
      <c r="A45" s="5" t="s">
        <v>505</v>
      </c>
      <c r="B45" s="7">
        <v>40.71</v>
      </c>
      <c r="C45" s="7"/>
      <c r="D45" s="7"/>
      <c r="E45" s="7"/>
      <c r="F45" s="7"/>
      <c r="G45" s="5" t="s">
        <v>506</v>
      </c>
      <c r="H45" s="5"/>
      <c r="I45" s="7">
        <v>40.71</v>
      </c>
      <c r="J45" s="7"/>
      <c r="K45" s="7"/>
      <c r="L45" s="7"/>
      <c r="M45" s="7"/>
    </row>
    <row r="46" ht="26.1" customHeight="1" spans="1:13">
      <c r="A46" s="5"/>
      <c r="B46" s="7"/>
      <c r="C46" s="7"/>
      <c r="D46" s="7"/>
      <c r="E46" s="7"/>
      <c r="F46" s="7"/>
      <c r="G46" s="5" t="s">
        <v>507</v>
      </c>
      <c r="H46" s="5"/>
      <c r="I46" s="7"/>
      <c r="J46" s="7"/>
      <c r="K46" s="7"/>
      <c r="L46" s="7"/>
      <c r="M46" s="7"/>
    </row>
    <row r="47" ht="81.4" customHeight="1" spans="1:13">
      <c r="A47" s="5" t="s">
        <v>508</v>
      </c>
      <c r="B47" s="8" t="s">
        <v>535</v>
      </c>
      <c r="C47" s="8"/>
      <c r="D47" s="8"/>
      <c r="E47" s="8"/>
      <c r="F47" s="8"/>
      <c r="G47" s="8"/>
      <c r="H47" s="8"/>
      <c r="I47" s="8"/>
      <c r="J47" s="8"/>
      <c r="K47" s="8"/>
      <c r="L47" s="8"/>
      <c r="M47" s="8"/>
    </row>
    <row r="48" ht="81.4" customHeight="1" spans="1:13">
      <c r="A48" s="5" t="s">
        <v>491</v>
      </c>
      <c r="B48" s="8" t="s">
        <v>510</v>
      </c>
      <c r="C48" s="8"/>
      <c r="D48" s="8"/>
      <c r="E48" s="8"/>
      <c r="F48" s="8"/>
      <c r="G48" s="8"/>
      <c r="H48" s="8"/>
      <c r="I48" s="8"/>
      <c r="J48" s="8"/>
      <c r="K48" s="8"/>
      <c r="L48" s="8"/>
      <c r="M48" s="8"/>
    </row>
    <row r="49" ht="81.4" customHeight="1" spans="1:13">
      <c r="A49" s="5" t="s">
        <v>492</v>
      </c>
      <c r="B49" s="8" t="s">
        <v>535</v>
      </c>
      <c r="C49" s="8"/>
      <c r="D49" s="8"/>
      <c r="E49" s="8"/>
      <c r="F49" s="8"/>
      <c r="G49" s="8"/>
      <c r="H49" s="8"/>
      <c r="I49" s="8"/>
      <c r="J49" s="8"/>
      <c r="K49" s="8"/>
      <c r="L49" s="8"/>
      <c r="M49" s="8"/>
    </row>
    <row r="50" ht="26.1" customHeight="1" spans="1:13">
      <c r="A50" s="5" t="s">
        <v>445</v>
      </c>
      <c r="B50" s="5" t="s">
        <v>446</v>
      </c>
      <c r="C50" s="5" t="s">
        <v>447</v>
      </c>
      <c r="D50" s="5" t="s">
        <v>511</v>
      </c>
      <c r="E50" s="5"/>
      <c r="F50" s="5" t="s">
        <v>449</v>
      </c>
      <c r="G50" s="5"/>
      <c r="H50" s="5" t="s">
        <v>450</v>
      </c>
      <c r="I50" s="5"/>
      <c r="J50" s="5" t="s">
        <v>451</v>
      </c>
      <c r="K50" s="5"/>
      <c r="L50" s="5" t="s">
        <v>452</v>
      </c>
      <c r="M50" s="5" t="s">
        <v>453</v>
      </c>
    </row>
    <row r="51" ht="19.5" customHeight="1" spans="1:13">
      <c r="A51" s="5"/>
      <c r="B51" s="8" t="s">
        <v>454</v>
      </c>
      <c r="C51" s="8" t="s">
        <v>514</v>
      </c>
      <c r="D51" s="8" t="s">
        <v>515</v>
      </c>
      <c r="E51" s="8"/>
      <c r="F51" s="5" t="s">
        <v>516</v>
      </c>
      <c r="G51" s="5"/>
      <c r="H51" s="5" t="s">
        <v>517</v>
      </c>
      <c r="I51" s="5"/>
      <c r="J51" s="5" t="s">
        <v>518</v>
      </c>
      <c r="K51" s="5"/>
      <c r="L51" s="5" t="s">
        <v>519</v>
      </c>
      <c r="M51" s="5" t="s">
        <v>476</v>
      </c>
    </row>
    <row r="52" ht="24.95" customHeight="1" spans="1:13">
      <c r="A52" s="5"/>
      <c r="B52" s="8" t="s">
        <v>471</v>
      </c>
      <c r="C52" s="8" t="s">
        <v>472</v>
      </c>
      <c r="D52" s="8" t="s">
        <v>512</v>
      </c>
      <c r="E52" s="8"/>
      <c r="F52" s="5" t="s">
        <v>463</v>
      </c>
      <c r="G52" s="5"/>
      <c r="H52" s="5" t="s">
        <v>474</v>
      </c>
      <c r="I52" s="5"/>
      <c r="J52" s="5" t="s">
        <v>459</v>
      </c>
      <c r="K52" s="5"/>
      <c r="L52" s="5" t="s">
        <v>513</v>
      </c>
      <c r="M52" s="5" t="s">
        <v>476</v>
      </c>
    </row>
    <row r="53" ht="19.5" customHeight="1" spans="1:13">
      <c r="A53" s="5"/>
      <c r="B53" s="8" t="s">
        <v>480</v>
      </c>
      <c r="C53" s="8" t="s">
        <v>481</v>
      </c>
      <c r="D53" s="8" t="s">
        <v>536</v>
      </c>
      <c r="E53" s="8"/>
      <c r="F53" s="5" t="s">
        <v>516</v>
      </c>
      <c r="G53" s="5"/>
      <c r="H53" s="5" t="s">
        <v>467</v>
      </c>
      <c r="I53" s="5"/>
      <c r="J53" s="5" t="s">
        <v>459</v>
      </c>
      <c r="K53" s="5"/>
      <c r="L53" s="5" t="s">
        <v>519</v>
      </c>
      <c r="M53" s="5" t="s">
        <v>461</v>
      </c>
    </row>
    <row r="54" ht="48.4" customHeight="1" spans="1:13">
      <c r="A54" s="2" t="s">
        <v>497</v>
      </c>
      <c r="B54" s="2"/>
      <c r="C54" s="2"/>
      <c r="D54" s="2"/>
      <c r="E54" s="2"/>
      <c r="F54" s="2"/>
      <c r="G54" s="2"/>
      <c r="H54" s="2"/>
      <c r="I54" s="2"/>
      <c r="J54" s="2"/>
      <c r="K54" s="2"/>
      <c r="L54" s="2"/>
      <c r="M54" s="2"/>
    </row>
    <row r="55" ht="25.9" customHeight="1" spans="1:13">
      <c r="A55" s="3" t="s">
        <v>486</v>
      </c>
      <c r="B55" s="4" t="s">
        <v>498</v>
      </c>
      <c r="C55" s="4"/>
      <c r="D55" s="4"/>
      <c r="E55" s="4"/>
      <c r="F55" s="4"/>
      <c r="G55" s="4"/>
      <c r="H55" s="4"/>
      <c r="I55" s="4"/>
      <c r="J55" s="4"/>
      <c r="K55" s="9" t="s">
        <v>2</v>
      </c>
      <c r="L55" s="9"/>
      <c r="M55" s="9"/>
    </row>
    <row r="56" ht="26.1" customHeight="1" spans="1:13">
      <c r="A56" s="5" t="s">
        <v>499</v>
      </c>
      <c r="B56" s="6" t="s">
        <v>537</v>
      </c>
      <c r="C56" s="6"/>
      <c r="D56" s="6"/>
      <c r="E56" s="6"/>
      <c r="F56" s="6"/>
      <c r="G56" s="5" t="s">
        <v>488</v>
      </c>
      <c r="H56" s="5"/>
      <c r="I56" s="5" t="s">
        <v>501</v>
      </c>
      <c r="J56" s="5"/>
      <c r="K56" s="5"/>
      <c r="L56" s="5"/>
      <c r="M56" s="5"/>
    </row>
    <row r="57" ht="26.1" customHeight="1" spans="1:13">
      <c r="A57" s="5" t="s">
        <v>502</v>
      </c>
      <c r="B57" s="5">
        <v>10</v>
      </c>
      <c r="C57" s="5"/>
      <c r="D57" s="5"/>
      <c r="E57" s="5"/>
      <c r="F57" s="5"/>
      <c r="G57" s="5" t="s">
        <v>503</v>
      </c>
      <c r="H57" s="5"/>
      <c r="I57" s="5" t="s">
        <v>504</v>
      </c>
      <c r="J57" s="5"/>
      <c r="K57" s="5"/>
      <c r="L57" s="5"/>
      <c r="M57" s="5"/>
    </row>
    <row r="58" ht="26.1" customHeight="1" spans="1:13">
      <c r="A58" s="5" t="s">
        <v>505</v>
      </c>
      <c r="B58" s="7">
        <v>197.39</v>
      </c>
      <c r="C58" s="7"/>
      <c r="D58" s="7"/>
      <c r="E58" s="7"/>
      <c r="F58" s="7"/>
      <c r="G58" s="5" t="s">
        <v>506</v>
      </c>
      <c r="H58" s="5"/>
      <c r="I58" s="7">
        <v>197.39</v>
      </c>
      <c r="J58" s="7"/>
      <c r="K58" s="7"/>
      <c r="L58" s="7"/>
      <c r="M58" s="7"/>
    </row>
    <row r="59" ht="26.1" customHeight="1" spans="1:13">
      <c r="A59" s="5"/>
      <c r="B59" s="7"/>
      <c r="C59" s="7"/>
      <c r="D59" s="7"/>
      <c r="E59" s="7"/>
      <c r="F59" s="7"/>
      <c r="G59" s="5" t="s">
        <v>507</v>
      </c>
      <c r="H59" s="5"/>
      <c r="I59" s="7"/>
      <c r="J59" s="7"/>
      <c r="K59" s="7"/>
      <c r="L59" s="7"/>
      <c r="M59" s="7"/>
    </row>
    <row r="60" ht="81.4" customHeight="1" spans="1:13">
      <c r="A60" s="5" t="s">
        <v>508</v>
      </c>
      <c r="B60" s="8" t="s">
        <v>538</v>
      </c>
      <c r="C60" s="8"/>
      <c r="D60" s="8"/>
      <c r="E60" s="8"/>
      <c r="F60" s="8"/>
      <c r="G60" s="8"/>
      <c r="H60" s="8"/>
      <c r="I60" s="8"/>
      <c r="J60" s="8"/>
      <c r="K60" s="8"/>
      <c r="L60" s="8"/>
      <c r="M60" s="8"/>
    </row>
    <row r="61" ht="81.4" customHeight="1" spans="1:13">
      <c r="A61" s="5" t="s">
        <v>491</v>
      </c>
      <c r="B61" s="8" t="s">
        <v>539</v>
      </c>
      <c r="C61" s="8"/>
      <c r="D61" s="8"/>
      <c r="E61" s="8"/>
      <c r="F61" s="8"/>
      <c r="G61" s="8"/>
      <c r="H61" s="8"/>
      <c r="I61" s="8"/>
      <c r="J61" s="8"/>
      <c r="K61" s="8"/>
      <c r="L61" s="8"/>
      <c r="M61" s="8"/>
    </row>
    <row r="62" ht="81.4" customHeight="1" spans="1:13">
      <c r="A62" s="5" t="s">
        <v>492</v>
      </c>
      <c r="B62" s="8" t="s">
        <v>538</v>
      </c>
      <c r="C62" s="8"/>
      <c r="D62" s="8"/>
      <c r="E62" s="8"/>
      <c r="F62" s="8"/>
      <c r="G62" s="8"/>
      <c r="H62" s="8"/>
      <c r="I62" s="8"/>
      <c r="J62" s="8"/>
      <c r="K62" s="8"/>
      <c r="L62" s="8"/>
      <c r="M62" s="8"/>
    </row>
    <row r="63" ht="26.1" customHeight="1" spans="1:13">
      <c r="A63" s="5" t="s">
        <v>445</v>
      </c>
      <c r="B63" s="5" t="s">
        <v>446</v>
      </c>
      <c r="C63" s="5" t="s">
        <v>447</v>
      </c>
      <c r="D63" s="5" t="s">
        <v>511</v>
      </c>
      <c r="E63" s="5"/>
      <c r="F63" s="5" t="s">
        <v>449</v>
      </c>
      <c r="G63" s="5"/>
      <c r="H63" s="5" t="s">
        <v>450</v>
      </c>
      <c r="I63" s="5"/>
      <c r="J63" s="5" t="s">
        <v>451</v>
      </c>
      <c r="K63" s="5"/>
      <c r="L63" s="5" t="s">
        <v>452</v>
      </c>
      <c r="M63" s="5" t="s">
        <v>453</v>
      </c>
    </row>
    <row r="64" ht="24.95" customHeight="1" spans="1:13">
      <c r="A64" s="5"/>
      <c r="B64" s="8" t="s">
        <v>480</v>
      </c>
      <c r="C64" s="8" t="s">
        <v>481</v>
      </c>
      <c r="D64" s="8" t="s">
        <v>540</v>
      </c>
      <c r="E64" s="8"/>
      <c r="F64" s="5" t="s">
        <v>516</v>
      </c>
      <c r="G64" s="5"/>
      <c r="H64" s="5" t="s">
        <v>458</v>
      </c>
      <c r="I64" s="5"/>
      <c r="J64" s="5" t="s">
        <v>459</v>
      </c>
      <c r="K64" s="5"/>
      <c r="L64" s="5" t="s">
        <v>541</v>
      </c>
      <c r="M64" s="5" t="s">
        <v>476</v>
      </c>
    </row>
    <row r="65" ht="24.95" customHeight="1" spans="1:13">
      <c r="A65" s="5"/>
      <c r="B65" s="8" t="s">
        <v>471</v>
      </c>
      <c r="C65" s="8" t="s">
        <v>472</v>
      </c>
      <c r="D65" s="8" t="s">
        <v>512</v>
      </c>
      <c r="E65" s="8"/>
      <c r="F65" s="5" t="s">
        <v>463</v>
      </c>
      <c r="G65" s="5"/>
      <c r="H65" s="5" t="s">
        <v>474</v>
      </c>
      <c r="I65" s="5"/>
      <c r="J65" s="5" t="s">
        <v>459</v>
      </c>
      <c r="K65" s="5"/>
      <c r="L65" s="5" t="s">
        <v>513</v>
      </c>
      <c r="M65" s="5" t="s">
        <v>476</v>
      </c>
    </row>
    <row r="66" ht="19.5" customHeight="1" spans="1:13">
      <c r="A66" s="5"/>
      <c r="B66" s="8" t="s">
        <v>454</v>
      </c>
      <c r="C66" s="8" t="s">
        <v>514</v>
      </c>
      <c r="D66" s="8" t="s">
        <v>515</v>
      </c>
      <c r="E66" s="8"/>
      <c r="F66" s="5" t="s">
        <v>516</v>
      </c>
      <c r="G66" s="5"/>
      <c r="H66" s="5" t="s">
        <v>517</v>
      </c>
      <c r="I66" s="5"/>
      <c r="J66" s="5" t="s">
        <v>518</v>
      </c>
      <c r="K66" s="5"/>
      <c r="L66" s="5" t="s">
        <v>519</v>
      </c>
      <c r="M66" s="5" t="s">
        <v>461</v>
      </c>
    </row>
    <row r="67" ht="48.4" customHeight="1" spans="1:13">
      <c r="A67" s="2" t="s">
        <v>497</v>
      </c>
      <c r="B67" s="2"/>
      <c r="C67" s="2"/>
      <c r="D67" s="2"/>
      <c r="E67" s="2"/>
      <c r="F67" s="2"/>
      <c r="G67" s="2"/>
      <c r="H67" s="2"/>
      <c r="I67" s="2"/>
      <c r="J67" s="2"/>
      <c r="K67" s="2"/>
      <c r="L67" s="2"/>
      <c r="M67" s="2"/>
    </row>
    <row r="68" ht="25.9" customHeight="1" spans="1:13">
      <c r="A68" s="3" t="s">
        <v>486</v>
      </c>
      <c r="B68" s="4" t="s">
        <v>498</v>
      </c>
      <c r="C68" s="4"/>
      <c r="D68" s="4"/>
      <c r="E68" s="4"/>
      <c r="F68" s="4"/>
      <c r="G68" s="4"/>
      <c r="H68" s="4"/>
      <c r="I68" s="4"/>
      <c r="J68" s="4"/>
      <c r="K68" s="9" t="s">
        <v>2</v>
      </c>
      <c r="L68" s="9"/>
      <c r="M68" s="9"/>
    </row>
    <row r="69" ht="26.1" customHeight="1" spans="1:13">
      <c r="A69" s="5" t="s">
        <v>499</v>
      </c>
      <c r="B69" s="6" t="s">
        <v>542</v>
      </c>
      <c r="C69" s="6"/>
      <c r="D69" s="6"/>
      <c r="E69" s="6"/>
      <c r="F69" s="6"/>
      <c r="G69" s="5" t="s">
        <v>488</v>
      </c>
      <c r="H69" s="5"/>
      <c r="I69" s="5" t="s">
        <v>501</v>
      </c>
      <c r="J69" s="5"/>
      <c r="K69" s="5"/>
      <c r="L69" s="5"/>
      <c r="M69" s="5"/>
    </row>
    <row r="70" ht="26.1" customHeight="1" spans="1:13">
      <c r="A70" s="5" t="s">
        <v>502</v>
      </c>
      <c r="B70" s="5">
        <v>10</v>
      </c>
      <c r="C70" s="5"/>
      <c r="D70" s="5"/>
      <c r="E70" s="5"/>
      <c r="F70" s="5"/>
      <c r="G70" s="5" t="s">
        <v>503</v>
      </c>
      <c r="H70" s="5"/>
      <c r="I70" s="5" t="s">
        <v>504</v>
      </c>
      <c r="J70" s="5"/>
      <c r="K70" s="5"/>
      <c r="L70" s="5"/>
      <c r="M70" s="5"/>
    </row>
    <row r="71" ht="26.1" customHeight="1" spans="1:13">
      <c r="A71" s="5" t="s">
        <v>505</v>
      </c>
      <c r="B71" s="7">
        <v>1.95</v>
      </c>
      <c r="C71" s="7"/>
      <c r="D71" s="7"/>
      <c r="E71" s="7"/>
      <c r="F71" s="7"/>
      <c r="G71" s="5" t="s">
        <v>506</v>
      </c>
      <c r="H71" s="5"/>
      <c r="I71" s="7">
        <v>1.95</v>
      </c>
      <c r="J71" s="7"/>
      <c r="K71" s="7"/>
      <c r="L71" s="7"/>
      <c r="M71" s="7"/>
    </row>
    <row r="72" ht="26.1" customHeight="1" spans="1:13">
      <c r="A72" s="5"/>
      <c r="B72" s="7"/>
      <c r="C72" s="7"/>
      <c r="D72" s="7"/>
      <c r="E72" s="7"/>
      <c r="F72" s="7"/>
      <c r="G72" s="5" t="s">
        <v>507</v>
      </c>
      <c r="H72" s="5"/>
      <c r="I72" s="7"/>
      <c r="J72" s="7"/>
      <c r="K72" s="7"/>
      <c r="L72" s="7"/>
      <c r="M72" s="7"/>
    </row>
    <row r="73" ht="81.4" customHeight="1" spans="1:13">
      <c r="A73" s="5" t="s">
        <v>508</v>
      </c>
      <c r="B73" s="8" t="s">
        <v>543</v>
      </c>
      <c r="C73" s="8"/>
      <c r="D73" s="8"/>
      <c r="E73" s="8"/>
      <c r="F73" s="8"/>
      <c r="G73" s="8"/>
      <c r="H73" s="8"/>
      <c r="I73" s="8"/>
      <c r="J73" s="8"/>
      <c r="K73" s="8"/>
      <c r="L73" s="8"/>
      <c r="M73" s="8"/>
    </row>
    <row r="74" ht="81.4" customHeight="1" spans="1:13">
      <c r="A74" s="5" t="s">
        <v>491</v>
      </c>
      <c r="B74" s="8" t="s">
        <v>544</v>
      </c>
      <c r="C74" s="8"/>
      <c r="D74" s="8"/>
      <c r="E74" s="8"/>
      <c r="F74" s="8"/>
      <c r="G74" s="8"/>
      <c r="H74" s="8"/>
      <c r="I74" s="8"/>
      <c r="J74" s="8"/>
      <c r="K74" s="8"/>
      <c r="L74" s="8"/>
      <c r="M74" s="8"/>
    </row>
    <row r="75" ht="81.4" customHeight="1" spans="1:13">
      <c r="A75" s="5" t="s">
        <v>492</v>
      </c>
      <c r="B75" s="8" t="s">
        <v>543</v>
      </c>
      <c r="C75" s="8"/>
      <c r="D75" s="8"/>
      <c r="E75" s="8"/>
      <c r="F75" s="8"/>
      <c r="G75" s="8"/>
      <c r="H75" s="8"/>
      <c r="I75" s="8"/>
      <c r="J75" s="8"/>
      <c r="K75" s="8"/>
      <c r="L75" s="8"/>
      <c r="M75" s="8"/>
    </row>
    <row r="76" ht="26.1" customHeight="1" spans="1:13">
      <c r="A76" s="5" t="s">
        <v>445</v>
      </c>
      <c r="B76" s="5" t="s">
        <v>446</v>
      </c>
      <c r="C76" s="5" t="s">
        <v>447</v>
      </c>
      <c r="D76" s="5" t="s">
        <v>511</v>
      </c>
      <c r="E76" s="5"/>
      <c r="F76" s="5" t="s">
        <v>449</v>
      </c>
      <c r="G76" s="5"/>
      <c r="H76" s="5" t="s">
        <v>450</v>
      </c>
      <c r="I76" s="5"/>
      <c r="J76" s="5" t="s">
        <v>451</v>
      </c>
      <c r="K76" s="5"/>
      <c r="L76" s="5" t="s">
        <v>452</v>
      </c>
      <c r="M76" s="5" t="s">
        <v>453</v>
      </c>
    </row>
    <row r="77" ht="19.5" customHeight="1" spans="1:13">
      <c r="A77" s="5"/>
      <c r="B77" s="8" t="s">
        <v>480</v>
      </c>
      <c r="C77" s="8" t="s">
        <v>481</v>
      </c>
      <c r="D77" s="8" t="s">
        <v>545</v>
      </c>
      <c r="E77" s="8"/>
      <c r="F77" s="5" t="s">
        <v>516</v>
      </c>
      <c r="G77" s="5"/>
      <c r="H77" s="5" t="s">
        <v>458</v>
      </c>
      <c r="I77" s="5"/>
      <c r="J77" s="5" t="s">
        <v>518</v>
      </c>
      <c r="K77" s="5"/>
      <c r="L77" s="5" t="s">
        <v>546</v>
      </c>
      <c r="M77" s="5" t="s">
        <v>476</v>
      </c>
    </row>
    <row r="78" ht="24.95" customHeight="1" spans="1:13">
      <c r="A78" s="5"/>
      <c r="B78" s="8" t="s">
        <v>471</v>
      </c>
      <c r="C78" s="8" t="s">
        <v>472</v>
      </c>
      <c r="D78" s="8" t="s">
        <v>547</v>
      </c>
      <c r="E78" s="8"/>
      <c r="F78" s="5" t="s">
        <v>463</v>
      </c>
      <c r="G78" s="5"/>
      <c r="H78" s="5" t="s">
        <v>474</v>
      </c>
      <c r="I78" s="5"/>
      <c r="J78" s="5" t="s">
        <v>459</v>
      </c>
      <c r="K78" s="5"/>
      <c r="L78" s="5" t="s">
        <v>513</v>
      </c>
      <c r="M78" s="5" t="s">
        <v>476</v>
      </c>
    </row>
    <row r="79" ht="19.5" customHeight="1" spans="1:13">
      <c r="A79" s="5"/>
      <c r="B79" s="8" t="s">
        <v>454</v>
      </c>
      <c r="C79" s="8" t="s">
        <v>514</v>
      </c>
      <c r="D79" s="8" t="s">
        <v>515</v>
      </c>
      <c r="E79" s="8"/>
      <c r="F79" s="5" t="s">
        <v>516</v>
      </c>
      <c r="G79" s="5"/>
      <c r="H79" s="5" t="s">
        <v>517</v>
      </c>
      <c r="I79" s="5"/>
      <c r="J79" s="5" t="s">
        <v>518</v>
      </c>
      <c r="K79" s="5"/>
      <c r="L79" s="5" t="s">
        <v>519</v>
      </c>
      <c r="M79" s="5" t="s">
        <v>461</v>
      </c>
    </row>
    <row r="80" ht="48.4" customHeight="1" spans="1:13">
      <c r="A80" s="2" t="s">
        <v>497</v>
      </c>
      <c r="B80" s="2"/>
      <c r="C80" s="2"/>
      <c r="D80" s="2"/>
      <c r="E80" s="2"/>
      <c r="F80" s="2"/>
      <c r="G80" s="2"/>
      <c r="H80" s="2"/>
      <c r="I80" s="2"/>
      <c r="J80" s="2"/>
      <c r="K80" s="2"/>
      <c r="L80" s="2"/>
      <c r="M80" s="2"/>
    </row>
    <row r="81" ht="25.9" customHeight="1" spans="1:13">
      <c r="A81" s="3" t="s">
        <v>486</v>
      </c>
      <c r="B81" s="4" t="s">
        <v>498</v>
      </c>
      <c r="C81" s="4"/>
      <c r="D81" s="4"/>
      <c r="E81" s="4"/>
      <c r="F81" s="4"/>
      <c r="G81" s="4"/>
      <c r="H81" s="4"/>
      <c r="I81" s="4"/>
      <c r="J81" s="4"/>
      <c r="K81" s="9" t="s">
        <v>2</v>
      </c>
      <c r="L81" s="9"/>
      <c r="M81" s="9"/>
    </row>
    <row r="82" ht="26.1" customHeight="1" spans="1:13">
      <c r="A82" s="5" t="s">
        <v>499</v>
      </c>
      <c r="B82" s="6" t="s">
        <v>548</v>
      </c>
      <c r="C82" s="6"/>
      <c r="D82" s="6"/>
      <c r="E82" s="6"/>
      <c r="F82" s="6"/>
      <c r="G82" s="5" t="s">
        <v>488</v>
      </c>
      <c r="H82" s="5"/>
      <c r="I82" s="5" t="s">
        <v>501</v>
      </c>
      <c r="J82" s="5"/>
      <c r="K82" s="5"/>
      <c r="L82" s="5"/>
      <c r="M82" s="5"/>
    </row>
    <row r="83" ht="26.1" customHeight="1" spans="1:13">
      <c r="A83" s="5" t="s">
        <v>502</v>
      </c>
      <c r="B83" s="5">
        <v>10</v>
      </c>
      <c r="C83" s="5"/>
      <c r="D83" s="5"/>
      <c r="E83" s="5"/>
      <c r="F83" s="5"/>
      <c r="G83" s="5" t="s">
        <v>503</v>
      </c>
      <c r="H83" s="5"/>
      <c r="I83" s="5" t="s">
        <v>504</v>
      </c>
      <c r="J83" s="5"/>
      <c r="K83" s="5"/>
      <c r="L83" s="5"/>
      <c r="M83" s="5"/>
    </row>
    <row r="84" ht="26.1" customHeight="1" spans="1:13">
      <c r="A84" s="5" t="s">
        <v>505</v>
      </c>
      <c r="B84" s="7">
        <v>14</v>
      </c>
      <c r="C84" s="7"/>
      <c r="D84" s="7"/>
      <c r="E84" s="7"/>
      <c r="F84" s="7"/>
      <c r="G84" s="5" t="s">
        <v>506</v>
      </c>
      <c r="H84" s="5"/>
      <c r="I84" s="7">
        <v>14</v>
      </c>
      <c r="J84" s="7"/>
      <c r="K84" s="7"/>
      <c r="L84" s="7"/>
      <c r="M84" s="7"/>
    </row>
    <row r="85" ht="26.1" customHeight="1" spans="1:13">
      <c r="A85" s="5"/>
      <c r="B85" s="7"/>
      <c r="C85" s="7"/>
      <c r="D85" s="7"/>
      <c r="E85" s="7"/>
      <c r="F85" s="7"/>
      <c r="G85" s="5" t="s">
        <v>507</v>
      </c>
      <c r="H85" s="5"/>
      <c r="I85" s="7"/>
      <c r="J85" s="7"/>
      <c r="K85" s="7"/>
      <c r="L85" s="7"/>
      <c r="M85" s="7"/>
    </row>
    <row r="86" ht="81.4" customHeight="1" spans="1:13">
      <c r="A86" s="5" t="s">
        <v>508</v>
      </c>
      <c r="B86" s="8" t="s">
        <v>549</v>
      </c>
      <c r="C86" s="8"/>
      <c r="D86" s="8"/>
      <c r="E86" s="8"/>
      <c r="F86" s="8"/>
      <c r="G86" s="8"/>
      <c r="H86" s="8"/>
      <c r="I86" s="8"/>
      <c r="J86" s="8"/>
      <c r="K86" s="8"/>
      <c r="L86" s="8"/>
      <c r="M86" s="8"/>
    </row>
    <row r="87" ht="81.4" customHeight="1" spans="1:13">
      <c r="A87" s="5" t="s">
        <v>491</v>
      </c>
      <c r="B87" s="8" t="s">
        <v>550</v>
      </c>
      <c r="C87" s="8"/>
      <c r="D87" s="8"/>
      <c r="E87" s="8"/>
      <c r="F87" s="8"/>
      <c r="G87" s="8"/>
      <c r="H87" s="8"/>
      <c r="I87" s="8"/>
      <c r="J87" s="8"/>
      <c r="K87" s="8"/>
      <c r="L87" s="8"/>
      <c r="M87" s="8"/>
    </row>
    <row r="88" ht="81.4" customHeight="1" spans="1:13">
      <c r="A88" s="5" t="s">
        <v>492</v>
      </c>
      <c r="B88" s="8" t="s">
        <v>549</v>
      </c>
      <c r="C88" s="8"/>
      <c r="D88" s="8"/>
      <c r="E88" s="8"/>
      <c r="F88" s="8"/>
      <c r="G88" s="8"/>
      <c r="H88" s="8"/>
      <c r="I88" s="8"/>
      <c r="J88" s="8"/>
      <c r="K88" s="8"/>
      <c r="L88" s="8"/>
      <c r="M88" s="8"/>
    </row>
    <row r="89" ht="26.1" customHeight="1" spans="1:13">
      <c r="A89" s="5" t="s">
        <v>445</v>
      </c>
      <c r="B89" s="5" t="s">
        <v>446</v>
      </c>
      <c r="C89" s="5" t="s">
        <v>447</v>
      </c>
      <c r="D89" s="5" t="s">
        <v>511</v>
      </c>
      <c r="E89" s="5"/>
      <c r="F89" s="5" t="s">
        <v>449</v>
      </c>
      <c r="G89" s="5"/>
      <c r="H89" s="5" t="s">
        <v>450</v>
      </c>
      <c r="I89" s="5"/>
      <c r="J89" s="5" t="s">
        <v>451</v>
      </c>
      <c r="K89" s="5"/>
      <c r="L89" s="5" t="s">
        <v>452</v>
      </c>
      <c r="M89" s="5" t="s">
        <v>453</v>
      </c>
    </row>
    <row r="90" ht="19.5" customHeight="1" spans="1:13">
      <c r="A90" s="5"/>
      <c r="B90" s="8" t="s">
        <v>454</v>
      </c>
      <c r="C90" s="8" t="s">
        <v>514</v>
      </c>
      <c r="D90" s="8" t="s">
        <v>515</v>
      </c>
      <c r="E90" s="8"/>
      <c r="F90" s="5" t="s">
        <v>516</v>
      </c>
      <c r="G90" s="5"/>
      <c r="H90" s="5" t="s">
        <v>517</v>
      </c>
      <c r="I90" s="5"/>
      <c r="J90" s="5" t="s">
        <v>518</v>
      </c>
      <c r="K90" s="5"/>
      <c r="L90" s="5" t="s">
        <v>519</v>
      </c>
      <c r="M90" s="5" t="s">
        <v>461</v>
      </c>
    </row>
    <row r="91" ht="24.95" customHeight="1" spans="1:13">
      <c r="A91" s="5"/>
      <c r="B91" s="8" t="s">
        <v>471</v>
      </c>
      <c r="C91" s="8" t="s">
        <v>472</v>
      </c>
      <c r="D91" s="8" t="s">
        <v>551</v>
      </c>
      <c r="E91" s="8"/>
      <c r="F91" s="5" t="s">
        <v>463</v>
      </c>
      <c r="G91" s="5"/>
      <c r="H91" s="5" t="s">
        <v>474</v>
      </c>
      <c r="I91" s="5"/>
      <c r="J91" s="5" t="s">
        <v>459</v>
      </c>
      <c r="K91" s="5"/>
      <c r="L91" s="5" t="s">
        <v>513</v>
      </c>
      <c r="M91" s="5" t="s">
        <v>476</v>
      </c>
    </row>
    <row r="92" ht="24.95" customHeight="1" spans="1:13">
      <c r="A92" s="5"/>
      <c r="B92" s="8" t="s">
        <v>480</v>
      </c>
      <c r="C92" s="8" t="s">
        <v>481</v>
      </c>
      <c r="D92" s="8" t="s">
        <v>552</v>
      </c>
      <c r="E92" s="8"/>
      <c r="F92" s="5" t="s">
        <v>516</v>
      </c>
      <c r="G92" s="5"/>
      <c r="H92" s="5" t="s">
        <v>458</v>
      </c>
      <c r="I92" s="5"/>
      <c r="J92" s="5" t="s">
        <v>459</v>
      </c>
      <c r="K92" s="5"/>
      <c r="L92" s="5" t="s">
        <v>541</v>
      </c>
      <c r="M92" s="5" t="s">
        <v>476</v>
      </c>
    </row>
    <row r="93" ht="48.4" customHeight="1" spans="1:13">
      <c r="A93" s="2" t="s">
        <v>497</v>
      </c>
      <c r="B93" s="2"/>
      <c r="C93" s="2"/>
      <c r="D93" s="2"/>
      <c r="E93" s="2"/>
      <c r="F93" s="2"/>
      <c r="G93" s="2"/>
      <c r="H93" s="2"/>
      <c r="I93" s="2"/>
      <c r="J93" s="2"/>
      <c r="K93" s="2"/>
      <c r="L93" s="2"/>
      <c r="M93" s="2"/>
    </row>
    <row r="94" ht="25.9" customHeight="1" spans="1:13">
      <c r="A94" s="3" t="s">
        <v>486</v>
      </c>
      <c r="B94" s="4" t="s">
        <v>498</v>
      </c>
      <c r="C94" s="4"/>
      <c r="D94" s="4"/>
      <c r="E94" s="4"/>
      <c r="F94" s="4"/>
      <c r="G94" s="4"/>
      <c r="H94" s="4"/>
      <c r="I94" s="4"/>
      <c r="J94" s="4"/>
      <c r="K94" s="9" t="s">
        <v>2</v>
      </c>
      <c r="L94" s="9"/>
      <c r="M94" s="9"/>
    </row>
    <row r="95" ht="26.1" customHeight="1" spans="1:13">
      <c r="A95" s="5" t="s">
        <v>499</v>
      </c>
      <c r="B95" s="6" t="s">
        <v>553</v>
      </c>
      <c r="C95" s="6"/>
      <c r="D95" s="6"/>
      <c r="E95" s="6"/>
      <c r="F95" s="6"/>
      <c r="G95" s="5" t="s">
        <v>488</v>
      </c>
      <c r="H95" s="5"/>
      <c r="I95" s="5" t="s">
        <v>501</v>
      </c>
      <c r="J95" s="5"/>
      <c r="K95" s="5"/>
      <c r="L95" s="5"/>
      <c r="M95" s="5"/>
    </row>
    <row r="96" ht="26.1" customHeight="1" spans="1:13">
      <c r="A96" s="5" t="s">
        <v>502</v>
      </c>
      <c r="B96" s="5">
        <v>10</v>
      </c>
      <c r="C96" s="5"/>
      <c r="D96" s="5"/>
      <c r="E96" s="5"/>
      <c r="F96" s="5"/>
      <c r="G96" s="5" t="s">
        <v>503</v>
      </c>
      <c r="H96" s="5"/>
      <c r="I96" s="5" t="s">
        <v>504</v>
      </c>
      <c r="J96" s="5"/>
      <c r="K96" s="5"/>
      <c r="L96" s="5"/>
      <c r="M96" s="5"/>
    </row>
    <row r="97" ht="26.1" customHeight="1" spans="1:13">
      <c r="A97" s="5" t="s">
        <v>505</v>
      </c>
      <c r="B97" s="7">
        <v>5.76</v>
      </c>
      <c r="C97" s="7"/>
      <c r="D97" s="7"/>
      <c r="E97" s="7"/>
      <c r="F97" s="7"/>
      <c r="G97" s="5" t="s">
        <v>506</v>
      </c>
      <c r="H97" s="5"/>
      <c r="I97" s="7">
        <v>5.76</v>
      </c>
      <c r="J97" s="7"/>
      <c r="K97" s="7"/>
      <c r="L97" s="7"/>
      <c r="M97" s="7"/>
    </row>
    <row r="98" ht="26.1" customHeight="1" spans="1:13">
      <c r="A98" s="5"/>
      <c r="B98" s="7"/>
      <c r="C98" s="7"/>
      <c r="D98" s="7"/>
      <c r="E98" s="7"/>
      <c r="F98" s="7"/>
      <c r="G98" s="5" t="s">
        <v>507</v>
      </c>
      <c r="H98" s="5"/>
      <c r="I98" s="7"/>
      <c r="J98" s="7"/>
      <c r="K98" s="7"/>
      <c r="L98" s="7"/>
      <c r="M98" s="7"/>
    </row>
    <row r="99" ht="81.4" customHeight="1" spans="1:13">
      <c r="A99" s="5" t="s">
        <v>508</v>
      </c>
      <c r="B99" s="8" t="s">
        <v>554</v>
      </c>
      <c r="C99" s="8"/>
      <c r="D99" s="8"/>
      <c r="E99" s="8"/>
      <c r="F99" s="8"/>
      <c r="G99" s="8"/>
      <c r="H99" s="8"/>
      <c r="I99" s="8"/>
      <c r="J99" s="8"/>
      <c r="K99" s="8"/>
      <c r="L99" s="8"/>
      <c r="M99" s="8"/>
    </row>
    <row r="100" ht="81.4" customHeight="1" spans="1:13">
      <c r="A100" s="5" t="s">
        <v>491</v>
      </c>
      <c r="B100" s="8" t="s">
        <v>544</v>
      </c>
      <c r="C100" s="8"/>
      <c r="D100" s="8"/>
      <c r="E100" s="8"/>
      <c r="F100" s="8"/>
      <c r="G100" s="8"/>
      <c r="H100" s="8"/>
      <c r="I100" s="8"/>
      <c r="J100" s="8"/>
      <c r="K100" s="8"/>
      <c r="L100" s="8"/>
      <c r="M100" s="8"/>
    </row>
    <row r="101" ht="81.4" customHeight="1" spans="1:13">
      <c r="A101" s="5" t="s">
        <v>492</v>
      </c>
      <c r="B101" s="8" t="s">
        <v>554</v>
      </c>
      <c r="C101" s="8"/>
      <c r="D101" s="8"/>
      <c r="E101" s="8"/>
      <c r="F101" s="8"/>
      <c r="G101" s="8"/>
      <c r="H101" s="8"/>
      <c r="I101" s="8"/>
      <c r="J101" s="8"/>
      <c r="K101" s="8"/>
      <c r="L101" s="8"/>
      <c r="M101" s="8"/>
    </row>
    <row r="102" ht="26.1" customHeight="1" spans="1:13">
      <c r="A102" s="5" t="s">
        <v>445</v>
      </c>
      <c r="B102" s="5" t="s">
        <v>446</v>
      </c>
      <c r="C102" s="5" t="s">
        <v>447</v>
      </c>
      <c r="D102" s="5" t="s">
        <v>511</v>
      </c>
      <c r="E102" s="5"/>
      <c r="F102" s="5" t="s">
        <v>449</v>
      </c>
      <c r="G102" s="5"/>
      <c r="H102" s="5" t="s">
        <v>450</v>
      </c>
      <c r="I102" s="5"/>
      <c r="J102" s="5" t="s">
        <v>451</v>
      </c>
      <c r="K102" s="5"/>
      <c r="L102" s="5" t="s">
        <v>452</v>
      </c>
      <c r="M102" s="5" t="s">
        <v>453</v>
      </c>
    </row>
    <row r="103" ht="19.5" customHeight="1" spans="1:13">
      <c r="A103" s="5"/>
      <c r="B103" s="8" t="s">
        <v>454</v>
      </c>
      <c r="C103" s="8" t="s">
        <v>514</v>
      </c>
      <c r="D103" s="8" t="s">
        <v>515</v>
      </c>
      <c r="E103" s="8"/>
      <c r="F103" s="5" t="s">
        <v>516</v>
      </c>
      <c r="G103" s="5"/>
      <c r="H103" s="5" t="s">
        <v>517</v>
      </c>
      <c r="I103" s="5"/>
      <c r="J103" s="5" t="s">
        <v>518</v>
      </c>
      <c r="K103" s="5"/>
      <c r="L103" s="5" t="s">
        <v>519</v>
      </c>
      <c r="M103" s="5" t="s">
        <v>461</v>
      </c>
    </row>
    <row r="104" ht="24.95" customHeight="1" spans="1:13">
      <c r="A104" s="5"/>
      <c r="B104" s="8" t="s">
        <v>471</v>
      </c>
      <c r="C104" s="8" t="s">
        <v>472</v>
      </c>
      <c r="D104" s="8" t="s">
        <v>555</v>
      </c>
      <c r="E104" s="8"/>
      <c r="F104" s="5" t="s">
        <v>463</v>
      </c>
      <c r="G104" s="5"/>
      <c r="H104" s="5" t="s">
        <v>474</v>
      </c>
      <c r="I104" s="5"/>
      <c r="J104" s="5" t="s">
        <v>459</v>
      </c>
      <c r="K104" s="5"/>
      <c r="L104" s="5" t="s">
        <v>513</v>
      </c>
      <c r="M104" s="5" t="s">
        <v>476</v>
      </c>
    </row>
    <row r="105" ht="24.95" customHeight="1" spans="1:13">
      <c r="A105" s="5"/>
      <c r="B105" s="8" t="s">
        <v>480</v>
      </c>
      <c r="C105" s="8" t="s">
        <v>481</v>
      </c>
      <c r="D105" s="8" t="s">
        <v>556</v>
      </c>
      <c r="E105" s="8"/>
      <c r="F105" s="5" t="s">
        <v>516</v>
      </c>
      <c r="G105" s="5"/>
      <c r="H105" s="5" t="s">
        <v>557</v>
      </c>
      <c r="I105" s="5"/>
      <c r="J105" s="5" t="s">
        <v>518</v>
      </c>
      <c r="K105" s="5"/>
      <c r="L105" s="5" t="s">
        <v>521</v>
      </c>
      <c r="M105" s="5" t="s">
        <v>476</v>
      </c>
    </row>
    <row r="106" ht="48.4" customHeight="1" spans="1:13">
      <c r="A106" s="2" t="s">
        <v>497</v>
      </c>
      <c r="B106" s="2"/>
      <c r="C106" s="2"/>
      <c r="D106" s="2"/>
      <c r="E106" s="2"/>
      <c r="F106" s="2"/>
      <c r="G106" s="2"/>
      <c r="H106" s="2"/>
      <c r="I106" s="2"/>
      <c r="J106" s="2"/>
      <c r="K106" s="2"/>
      <c r="L106" s="2"/>
      <c r="M106" s="2"/>
    </row>
    <row r="107" ht="25.9" customHeight="1" spans="1:13">
      <c r="A107" s="3" t="s">
        <v>486</v>
      </c>
      <c r="B107" s="4" t="s">
        <v>498</v>
      </c>
      <c r="C107" s="4"/>
      <c r="D107" s="4"/>
      <c r="E107" s="4"/>
      <c r="F107" s="4"/>
      <c r="G107" s="4"/>
      <c r="H107" s="4"/>
      <c r="I107" s="4"/>
      <c r="J107" s="4"/>
      <c r="K107" s="9" t="s">
        <v>2</v>
      </c>
      <c r="L107" s="9"/>
      <c r="M107" s="9"/>
    </row>
    <row r="108" ht="26.1" customHeight="1" spans="1:13">
      <c r="A108" s="5" t="s">
        <v>499</v>
      </c>
      <c r="B108" s="6" t="s">
        <v>558</v>
      </c>
      <c r="C108" s="6"/>
      <c r="D108" s="6"/>
      <c r="E108" s="6"/>
      <c r="F108" s="6"/>
      <c r="G108" s="5" t="s">
        <v>488</v>
      </c>
      <c r="H108" s="5"/>
      <c r="I108" s="5" t="s">
        <v>501</v>
      </c>
      <c r="J108" s="5"/>
      <c r="K108" s="5"/>
      <c r="L108" s="5"/>
      <c r="M108" s="5"/>
    </row>
    <row r="109" ht="26.1" customHeight="1" spans="1:13">
      <c r="A109" s="5" t="s">
        <v>502</v>
      </c>
      <c r="B109" s="5">
        <v>10</v>
      </c>
      <c r="C109" s="5"/>
      <c r="D109" s="5"/>
      <c r="E109" s="5"/>
      <c r="F109" s="5"/>
      <c r="G109" s="5" t="s">
        <v>503</v>
      </c>
      <c r="H109" s="5"/>
      <c r="I109" s="5" t="s">
        <v>504</v>
      </c>
      <c r="J109" s="5"/>
      <c r="K109" s="5"/>
      <c r="L109" s="5"/>
      <c r="M109" s="5"/>
    </row>
    <row r="110" ht="26.1" customHeight="1" spans="1:13">
      <c r="A110" s="5" t="s">
        <v>505</v>
      </c>
      <c r="B110" s="7">
        <v>0.36</v>
      </c>
      <c r="C110" s="7"/>
      <c r="D110" s="7"/>
      <c r="E110" s="7"/>
      <c r="F110" s="7"/>
      <c r="G110" s="5" t="s">
        <v>506</v>
      </c>
      <c r="H110" s="5"/>
      <c r="I110" s="7">
        <v>0.36</v>
      </c>
      <c r="J110" s="7"/>
      <c r="K110" s="7"/>
      <c r="L110" s="7"/>
      <c r="M110" s="7"/>
    </row>
    <row r="111" ht="26.1" customHeight="1" spans="1:13">
      <c r="A111" s="5"/>
      <c r="B111" s="7"/>
      <c r="C111" s="7"/>
      <c r="D111" s="7"/>
      <c r="E111" s="7"/>
      <c r="F111" s="7"/>
      <c r="G111" s="5" t="s">
        <v>507</v>
      </c>
      <c r="H111" s="5"/>
      <c r="I111" s="7"/>
      <c r="J111" s="7"/>
      <c r="K111" s="7"/>
      <c r="L111" s="7"/>
      <c r="M111" s="7"/>
    </row>
    <row r="112" ht="81.4" customHeight="1" spans="1:13">
      <c r="A112" s="5" t="s">
        <v>508</v>
      </c>
      <c r="B112" s="8" t="s">
        <v>559</v>
      </c>
      <c r="C112" s="8"/>
      <c r="D112" s="8"/>
      <c r="E112" s="8"/>
      <c r="F112" s="8"/>
      <c r="G112" s="8"/>
      <c r="H112" s="8"/>
      <c r="I112" s="8"/>
      <c r="J112" s="8"/>
      <c r="K112" s="8"/>
      <c r="L112" s="8"/>
      <c r="M112" s="8"/>
    </row>
    <row r="113" ht="81.4" customHeight="1" spans="1:13">
      <c r="A113" s="5" t="s">
        <v>491</v>
      </c>
      <c r="B113" s="8" t="s">
        <v>560</v>
      </c>
      <c r="C113" s="8"/>
      <c r="D113" s="8"/>
      <c r="E113" s="8"/>
      <c r="F113" s="8"/>
      <c r="G113" s="8"/>
      <c r="H113" s="8"/>
      <c r="I113" s="8"/>
      <c r="J113" s="8"/>
      <c r="K113" s="8"/>
      <c r="L113" s="8"/>
      <c r="M113" s="8"/>
    </row>
    <row r="114" ht="81.4" customHeight="1" spans="1:13">
      <c r="A114" s="5" t="s">
        <v>492</v>
      </c>
      <c r="B114" s="8" t="s">
        <v>559</v>
      </c>
      <c r="C114" s="8"/>
      <c r="D114" s="8"/>
      <c r="E114" s="8"/>
      <c r="F114" s="8"/>
      <c r="G114" s="8"/>
      <c r="H114" s="8"/>
      <c r="I114" s="8"/>
      <c r="J114" s="8"/>
      <c r="K114" s="8"/>
      <c r="L114" s="8"/>
      <c r="M114" s="8"/>
    </row>
    <row r="115" ht="26.1" customHeight="1" spans="1:13">
      <c r="A115" s="5" t="s">
        <v>445</v>
      </c>
      <c r="B115" s="5" t="s">
        <v>446</v>
      </c>
      <c r="C115" s="5" t="s">
        <v>447</v>
      </c>
      <c r="D115" s="5" t="s">
        <v>511</v>
      </c>
      <c r="E115" s="5"/>
      <c r="F115" s="5" t="s">
        <v>449</v>
      </c>
      <c r="G115" s="5"/>
      <c r="H115" s="5" t="s">
        <v>450</v>
      </c>
      <c r="I115" s="5"/>
      <c r="J115" s="5" t="s">
        <v>451</v>
      </c>
      <c r="K115" s="5"/>
      <c r="L115" s="5" t="s">
        <v>452</v>
      </c>
      <c r="M115" s="5" t="s">
        <v>453</v>
      </c>
    </row>
    <row r="116" ht="24.95" customHeight="1" spans="1:13">
      <c r="A116" s="5"/>
      <c r="B116" s="8" t="s">
        <v>471</v>
      </c>
      <c r="C116" s="8" t="s">
        <v>472</v>
      </c>
      <c r="D116" s="8" t="s">
        <v>561</v>
      </c>
      <c r="E116" s="8"/>
      <c r="F116" s="5" t="s">
        <v>463</v>
      </c>
      <c r="G116" s="5"/>
      <c r="H116" s="5" t="s">
        <v>474</v>
      </c>
      <c r="I116" s="5"/>
      <c r="J116" s="5" t="s">
        <v>459</v>
      </c>
      <c r="K116" s="5"/>
      <c r="L116" s="5" t="s">
        <v>513</v>
      </c>
      <c r="M116" s="5" t="s">
        <v>476</v>
      </c>
    </row>
    <row r="117" ht="50.1" customHeight="1" spans="1:13">
      <c r="A117" s="5"/>
      <c r="B117" s="8" t="s">
        <v>480</v>
      </c>
      <c r="C117" s="8" t="s">
        <v>481</v>
      </c>
      <c r="D117" s="8" t="s">
        <v>562</v>
      </c>
      <c r="E117" s="8"/>
      <c r="F117" s="5" t="s">
        <v>516</v>
      </c>
      <c r="G117" s="5"/>
      <c r="H117" s="5" t="s">
        <v>458</v>
      </c>
      <c r="I117" s="5"/>
      <c r="J117" s="5" t="s">
        <v>532</v>
      </c>
      <c r="K117" s="5"/>
      <c r="L117" s="5" t="s">
        <v>519</v>
      </c>
      <c r="M117" s="5" t="s">
        <v>461</v>
      </c>
    </row>
    <row r="118" ht="24.95" customHeight="1" spans="1:13">
      <c r="A118" s="5"/>
      <c r="B118" s="8" t="s">
        <v>454</v>
      </c>
      <c r="C118" s="8" t="s">
        <v>514</v>
      </c>
      <c r="D118" s="8" t="s">
        <v>563</v>
      </c>
      <c r="E118" s="8"/>
      <c r="F118" s="5" t="s">
        <v>516</v>
      </c>
      <c r="G118" s="5"/>
      <c r="H118" s="5" t="s">
        <v>470</v>
      </c>
      <c r="I118" s="5"/>
      <c r="J118" s="5" t="s">
        <v>518</v>
      </c>
      <c r="K118" s="5"/>
      <c r="L118" s="5" t="s">
        <v>224</v>
      </c>
      <c r="M118" s="5" t="s">
        <v>476</v>
      </c>
    </row>
    <row r="119" ht="48.4" customHeight="1" spans="1:13">
      <c r="A119" s="2" t="s">
        <v>497</v>
      </c>
      <c r="B119" s="2"/>
      <c r="C119" s="2"/>
      <c r="D119" s="2"/>
      <c r="E119" s="2"/>
      <c r="F119" s="2"/>
      <c r="G119" s="2"/>
      <c r="H119" s="2"/>
      <c r="I119" s="2"/>
      <c r="J119" s="2"/>
      <c r="K119" s="2"/>
      <c r="L119" s="2"/>
      <c r="M119" s="2"/>
    </row>
    <row r="120" ht="25.9" customHeight="1" spans="1:13">
      <c r="A120" s="3" t="s">
        <v>486</v>
      </c>
      <c r="B120" s="4" t="s">
        <v>498</v>
      </c>
      <c r="C120" s="4"/>
      <c r="D120" s="4"/>
      <c r="E120" s="4"/>
      <c r="F120" s="4"/>
      <c r="G120" s="4"/>
      <c r="H120" s="4"/>
      <c r="I120" s="4"/>
      <c r="J120" s="4"/>
      <c r="K120" s="9" t="s">
        <v>2</v>
      </c>
      <c r="L120" s="9"/>
      <c r="M120" s="9"/>
    </row>
    <row r="121" ht="26.1" customHeight="1" spans="1:13">
      <c r="A121" s="5" t="s">
        <v>499</v>
      </c>
      <c r="B121" s="6" t="s">
        <v>564</v>
      </c>
      <c r="C121" s="6"/>
      <c r="D121" s="6"/>
      <c r="E121" s="6"/>
      <c r="F121" s="6"/>
      <c r="G121" s="5" t="s">
        <v>488</v>
      </c>
      <c r="H121" s="5"/>
      <c r="I121" s="5" t="s">
        <v>501</v>
      </c>
      <c r="J121" s="5"/>
      <c r="K121" s="5"/>
      <c r="L121" s="5"/>
      <c r="M121" s="5"/>
    </row>
    <row r="122" ht="26.1" customHeight="1" spans="1:13">
      <c r="A122" s="5" t="s">
        <v>502</v>
      </c>
      <c r="B122" s="5">
        <v>10</v>
      </c>
      <c r="C122" s="5"/>
      <c r="D122" s="5"/>
      <c r="E122" s="5"/>
      <c r="F122" s="5"/>
      <c r="G122" s="5" t="s">
        <v>503</v>
      </c>
      <c r="H122" s="5"/>
      <c r="I122" s="5" t="s">
        <v>504</v>
      </c>
      <c r="J122" s="5"/>
      <c r="K122" s="5"/>
      <c r="L122" s="5"/>
      <c r="M122" s="5"/>
    </row>
    <row r="123" ht="26.1" customHeight="1" spans="1:13">
      <c r="A123" s="5" t="s">
        <v>505</v>
      </c>
      <c r="B123" s="7">
        <v>0.5</v>
      </c>
      <c r="C123" s="7"/>
      <c r="D123" s="7"/>
      <c r="E123" s="7"/>
      <c r="F123" s="7"/>
      <c r="G123" s="5" t="s">
        <v>506</v>
      </c>
      <c r="H123" s="5"/>
      <c r="I123" s="7">
        <v>0.5</v>
      </c>
      <c r="J123" s="7"/>
      <c r="K123" s="7"/>
      <c r="L123" s="7"/>
      <c r="M123" s="7"/>
    </row>
    <row r="124" ht="26.1" customHeight="1" spans="1:13">
      <c r="A124" s="5"/>
      <c r="B124" s="7"/>
      <c r="C124" s="7"/>
      <c r="D124" s="7"/>
      <c r="E124" s="7"/>
      <c r="F124" s="7"/>
      <c r="G124" s="5" t="s">
        <v>507</v>
      </c>
      <c r="H124" s="5"/>
      <c r="I124" s="7"/>
      <c r="J124" s="7"/>
      <c r="K124" s="7"/>
      <c r="L124" s="7"/>
      <c r="M124" s="7"/>
    </row>
    <row r="125" ht="81.4" customHeight="1" spans="1:13">
      <c r="A125" s="5" t="s">
        <v>508</v>
      </c>
      <c r="B125" s="8" t="s">
        <v>565</v>
      </c>
      <c r="C125" s="8"/>
      <c r="D125" s="8"/>
      <c r="E125" s="8"/>
      <c r="F125" s="8"/>
      <c r="G125" s="8"/>
      <c r="H125" s="8"/>
      <c r="I125" s="8"/>
      <c r="J125" s="8"/>
      <c r="K125" s="8"/>
      <c r="L125" s="8"/>
      <c r="M125" s="8"/>
    </row>
    <row r="126" ht="81.4" customHeight="1" spans="1:13">
      <c r="A126" s="5" t="s">
        <v>491</v>
      </c>
      <c r="B126" s="8" t="s">
        <v>566</v>
      </c>
      <c r="C126" s="8"/>
      <c r="D126" s="8"/>
      <c r="E126" s="8"/>
      <c r="F126" s="8"/>
      <c r="G126" s="8"/>
      <c r="H126" s="8"/>
      <c r="I126" s="8"/>
      <c r="J126" s="8"/>
      <c r="K126" s="8"/>
      <c r="L126" s="8"/>
      <c r="M126" s="8"/>
    </row>
    <row r="127" ht="81.4" customHeight="1" spans="1:13">
      <c r="A127" s="5" t="s">
        <v>492</v>
      </c>
      <c r="B127" s="8" t="s">
        <v>565</v>
      </c>
      <c r="C127" s="8"/>
      <c r="D127" s="8"/>
      <c r="E127" s="8"/>
      <c r="F127" s="8"/>
      <c r="G127" s="8"/>
      <c r="H127" s="8"/>
      <c r="I127" s="8"/>
      <c r="J127" s="8"/>
      <c r="K127" s="8"/>
      <c r="L127" s="8"/>
      <c r="M127" s="8"/>
    </row>
    <row r="128" ht="26.1" customHeight="1" spans="1:13">
      <c r="A128" s="5" t="s">
        <v>445</v>
      </c>
      <c r="B128" s="5" t="s">
        <v>446</v>
      </c>
      <c r="C128" s="5" t="s">
        <v>447</v>
      </c>
      <c r="D128" s="5" t="s">
        <v>511</v>
      </c>
      <c r="E128" s="5"/>
      <c r="F128" s="5" t="s">
        <v>449</v>
      </c>
      <c r="G128" s="5"/>
      <c r="H128" s="5" t="s">
        <v>450</v>
      </c>
      <c r="I128" s="5"/>
      <c r="J128" s="5" t="s">
        <v>451</v>
      </c>
      <c r="K128" s="5"/>
      <c r="L128" s="5" t="s">
        <v>452</v>
      </c>
      <c r="M128" s="5" t="s">
        <v>453</v>
      </c>
    </row>
    <row r="129" ht="24.95" customHeight="1" spans="1:13">
      <c r="A129" s="5"/>
      <c r="B129" s="8" t="s">
        <v>480</v>
      </c>
      <c r="C129" s="8" t="s">
        <v>481</v>
      </c>
      <c r="D129" s="8" t="s">
        <v>567</v>
      </c>
      <c r="E129" s="8"/>
      <c r="F129" s="5" t="s">
        <v>516</v>
      </c>
      <c r="G129" s="5"/>
      <c r="H129" s="5" t="s">
        <v>467</v>
      </c>
      <c r="I129" s="5"/>
      <c r="J129" s="5" t="s">
        <v>459</v>
      </c>
      <c r="K129" s="5"/>
      <c r="L129" s="5" t="s">
        <v>463</v>
      </c>
      <c r="M129" s="5" t="s">
        <v>461</v>
      </c>
    </row>
    <row r="130" ht="19.5" customHeight="1" spans="1:13">
      <c r="A130" s="5"/>
      <c r="B130" s="8" t="s">
        <v>454</v>
      </c>
      <c r="C130" s="8" t="s">
        <v>514</v>
      </c>
      <c r="D130" s="8" t="s">
        <v>515</v>
      </c>
      <c r="E130" s="8"/>
      <c r="F130" s="5" t="s">
        <v>516</v>
      </c>
      <c r="G130" s="5"/>
      <c r="H130" s="5" t="s">
        <v>517</v>
      </c>
      <c r="I130" s="5"/>
      <c r="J130" s="5" t="s">
        <v>518</v>
      </c>
      <c r="K130" s="5"/>
      <c r="L130" s="5" t="s">
        <v>519</v>
      </c>
      <c r="M130" s="5" t="s">
        <v>476</v>
      </c>
    </row>
    <row r="131" ht="24.95" customHeight="1" spans="1:13">
      <c r="A131" s="5"/>
      <c r="B131" s="8" t="s">
        <v>471</v>
      </c>
      <c r="C131" s="8" t="s">
        <v>472</v>
      </c>
      <c r="D131" s="8" t="s">
        <v>512</v>
      </c>
      <c r="E131" s="8"/>
      <c r="F131" s="5" t="s">
        <v>463</v>
      </c>
      <c r="G131" s="5"/>
      <c r="H131" s="5" t="s">
        <v>474</v>
      </c>
      <c r="I131" s="5"/>
      <c r="J131" s="5" t="s">
        <v>459</v>
      </c>
      <c r="K131" s="5"/>
      <c r="L131" s="5" t="s">
        <v>513</v>
      </c>
      <c r="M131" s="5" t="s">
        <v>476</v>
      </c>
    </row>
  </sheetData>
  <mergeCells count="35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A54:M54"/>
    <mergeCell ref="B55:J55"/>
    <mergeCell ref="K55:M55"/>
    <mergeCell ref="B56:F56"/>
    <mergeCell ref="G56:H56"/>
    <mergeCell ref="I56:M56"/>
    <mergeCell ref="B57:F57"/>
    <mergeCell ref="G57:H57"/>
    <mergeCell ref="I57:M57"/>
    <mergeCell ref="G58:H58"/>
    <mergeCell ref="I58:M58"/>
    <mergeCell ref="G59:H59"/>
    <mergeCell ref="I59:M59"/>
    <mergeCell ref="B60:M60"/>
    <mergeCell ref="B61:M61"/>
    <mergeCell ref="B62:M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A67:M67"/>
    <mergeCell ref="B68:J68"/>
    <mergeCell ref="K68:M68"/>
    <mergeCell ref="B69:F69"/>
    <mergeCell ref="G69:H69"/>
    <mergeCell ref="I69:M69"/>
    <mergeCell ref="B70:F70"/>
    <mergeCell ref="G70:H70"/>
    <mergeCell ref="I70:M70"/>
    <mergeCell ref="G71:H71"/>
    <mergeCell ref="I71:M71"/>
    <mergeCell ref="G72:H72"/>
    <mergeCell ref="I72:M72"/>
    <mergeCell ref="B73:M73"/>
    <mergeCell ref="B74:M74"/>
    <mergeCell ref="B75:M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A80:M80"/>
    <mergeCell ref="B81:J81"/>
    <mergeCell ref="K81:M81"/>
    <mergeCell ref="B82:F82"/>
    <mergeCell ref="G82:H82"/>
    <mergeCell ref="I82:M82"/>
    <mergeCell ref="B83:F83"/>
    <mergeCell ref="G83:H83"/>
    <mergeCell ref="I83:M83"/>
    <mergeCell ref="G84:H84"/>
    <mergeCell ref="I84:M84"/>
    <mergeCell ref="G85:H85"/>
    <mergeCell ref="I85:M85"/>
    <mergeCell ref="B86:M86"/>
    <mergeCell ref="B87:M87"/>
    <mergeCell ref="B88:M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A119:M119"/>
    <mergeCell ref="B120:J120"/>
    <mergeCell ref="K120:M120"/>
    <mergeCell ref="B121:F121"/>
    <mergeCell ref="G121:H121"/>
    <mergeCell ref="I121:M121"/>
    <mergeCell ref="B122:F122"/>
    <mergeCell ref="G122:H122"/>
    <mergeCell ref="I122:M122"/>
    <mergeCell ref="G123:H123"/>
    <mergeCell ref="I123:M123"/>
    <mergeCell ref="G124:H124"/>
    <mergeCell ref="I124:M124"/>
    <mergeCell ref="B125:M125"/>
    <mergeCell ref="B126:M126"/>
    <mergeCell ref="B127:M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A6:A7"/>
    <mergeCell ref="A11:A14"/>
    <mergeCell ref="A19:A20"/>
    <mergeCell ref="A24:A27"/>
    <mergeCell ref="A32:A33"/>
    <mergeCell ref="A37:A40"/>
    <mergeCell ref="A45:A46"/>
    <mergeCell ref="A50:A53"/>
    <mergeCell ref="A58:A59"/>
    <mergeCell ref="A63:A66"/>
    <mergeCell ref="A71:A72"/>
    <mergeCell ref="A76:A79"/>
    <mergeCell ref="A84:A85"/>
    <mergeCell ref="A89:A92"/>
    <mergeCell ref="A97:A98"/>
    <mergeCell ref="A102:A105"/>
    <mergeCell ref="A110:A111"/>
    <mergeCell ref="A115:A118"/>
    <mergeCell ref="A123:A124"/>
    <mergeCell ref="A128:A131"/>
    <mergeCell ref="B6:F7"/>
    <mergeCell ref="B19:F20"/>
    <mergeCell ref="B32:F33"/>
    <mergeCell ref="B45:F46"/>
    <mergeCell ref="B58:F59"/>
    <mergeCell ref="B71:F72"/>
    <mergeCell ref="B84:F85"/>
    <mergeCell ref="B97:F98"/>
    <mergeCell ref="B110:F111"/>
    <mergeCell ref="B123:F124"/>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workbookViewId="0">
      <selection activeCell="I14" sqref="I14"/>
    </sheetView>
  </sheetViews>
  <sheetFormatPr defaultColWidth="10" defaultRowHeight="13.5" outlineLevelCol="7"/>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10"/>
      <c r="B1" s="11" t="s">
        <v>33</v>
      </c>
      <c r="C1" s="10"/>
      <c r="D1" s="10"/>
      <c r="E1" s="10"/>
      <c r="F1" s="10"/>
    </row>
    <row r="2" ht="16.35" customHeight="1" spans="2:6">
      <c r="B2" s="64" t="s">
        <v>34</v>
      </c>
      <c r="C2" s="64"/>
      <c r="D2" s="64"/>
      <c r="E2" s="64"/>
      <c r="F2" s="64"/>
    </row>
    <row r="3" ht="16.35" customHeight="1" spans="2:6">
      <c r="B3" s="64"/>
      <c r="C3" s="64"/>
      <c r="D3" s="64"/>
      <c r="E3" s="64"/>
      <c r="F3" s="64"/>
    </row>
    <row r="4" ht="16.35" customHeight="1" spans="2:6">
      <c r="B4" s="10"/>
      <c r="C4" s="10"/>
      <c r="D4" s="10"/>
      <c r="E4" s="10"/>
      <c r="F4" s="10"/>
    </row>
    <row r="5" ht="20.65" customHeight="1" spans="2:6">
      <c r="B5" s="10"/>
      <c r="C5" s="10"/>
      <c r="D5" s="10"/>
      <c r="E5" s="10"/>
      <c r="F5" s="37" t="s">
        <v>2</v>
      </c>
    </row>
    <row r="6" ht="34.5" customHeight="1" spans="2:6">
      <c r="B6" s="65" t="s">
        <v>35</v>
      </c>
      <c r="C6" s="65"/>
      <c r="D6" s="65" t="s">
        <v>36</v>
      </c>
      <c r="E6" s="65"/>
      <c r="F6" s="65"/>
    </row>
    <row r="7" ht="29.25" customHeight="1" spans="2:6">
      <c r="B7" s="65" t="s">
        <v>37</v>
      </c>
      <c r="C7" s="65" t="s">
        <v>38</v>
      </c>
      <c r="D7" s="65" t="s">
        <v>39</v>
      </c>
      <c r="E7" s="65" t="s">
        <v>40</v>
      </c>
      <c r="F7" s="65" t="s">
        <v>41</v>
      </c>
    </row>
    <row r="8" ht="22.35" customHeight="1" spans="2:8">
      <c r="B8" s="34" t="s">
        <v>7</v>
      </c>
      <c r="C8" s="34"/>
      <c r="D8" s="67">
        <v>1529.29</v>
      </c>
      <c r="E8" s="67">
        <v>882.83</v>
      </c>
      <c r="F8" s="67">
        <v>646.46</v>
      </c>
      <c r="G8" s="68"/>
      <c r="H8" s="68"/>
    </row>
    <row r="9" ht="19.9" customHeight="1" spans="2:6">
      <c r="B9" s="69" t="s">
        <v>42</v>
      </c>
      <c r="C9" s="63" t="s">
        <v>14</v>
      </c>
      <c r="D9" s="70">
        <v>672.44</v>
      </c>
      <c r="E9" s="70">
        <v>455.3</v>
      </c>
      <c r="F9" s="70">
        <v>217.14</v>
      </c>
    </row>
    <row r="10" ht="17.25" customHeight="1" spans="2:6">
      <c r="B10" s="71" t="s">
        <v>43</v>
      </c>
      <c r="C10" s="20" t="s">
        <v>44</v>
      </c>
      <c r="D10" s="70">
        <v>5.34</v>
      </c>
      <c r="E10" s="70"/>
      <c r="F10" s="70">
        <v>5.34</v>
      </c>
    </row>
    <row r="11" ht="18.95" customHeight="1" spans="2:6">
      <c r="B11" s="72" t="s">
        <v>45</v>
      </c>
      <c r="C11" s="20" t="s">
        <v>46</v>
      </c>
      <c r="D11" s="70">
        <v>5.34</v>
      </c>
      <c r="E11" s="70"/>
      <c r="F11" s="70">
        <v>5.34</v>
      </c>
    </row>
    <row r="12" ht="17.25" customHeight="1" spans="2:6">
      <c r="B12" s="71" t="s">
        <v>47</v>
      </c>
      <c r="C12" s="20" t="s">
        <v>48</v>
      </c>
      <c r="D12" s="70">
        <v>636.09</v>
      </c>
      <c r="E12" s="70">
        <v>455.3</v>
      </c>
      <c r="F12" s="70">
        <v>180.79</v>
      </c>
    </row>
    <row r="13" ht="18.95" customHeight="1" spans="2:6">
      <c r="B13" s="72" t="s">
        <v>49</v>
      </c>
      <c r="C13" s="20" t="s">
        <v>50</v>
      </c>
      <c r="D13" s="70">
        <v>412</v>
      </c>
      <c r="E13" s="70">
        <v>412</v>
      </c>
      <c r="F13" s="70"/>
    </row>
    <row r="14" ht="18.95" customHeight="1" spans="2:6">
      <c r="B14" s="72" t="s">
        <v>51</v>
      </c>
      <c r="C14" s="20" t="s">
        <v>52</v>
      </c>
      <c r="D14" s="70">
        <v>43.3</v>
      </c>
      <c r="E14" s="70">
        <v>43.3</v>
      </c>
      <c r="F14" s="70"/>
    </row>
    <row r="15" ht="18.95" customHeight="1" spans="2:6">
      <c r="B15" s="72" t="s">
        <v>53</v>
      </c>
      <c r="C15" s="20" t="s">
        <v>54</v>
      </c>
      <c r="D15" s="70">
        <v>180.79</v>
      </c>
      <c r="E15" s="70"/>
      <c r="F15" s="70">
        <v>180.79</v>
      </c>
    </row>
    <row r="16" ht="17.25" customHeight="1" spans="2:6">
      <c r="B16" s="71" t="s">
        <v>55</v>
      </c>
      <c r="C16" s="20" t="s">
        <v>56</v>
      </c>
      <c r="D16" s="70">
        <v>31.01</v>
      </c>
      <c r="E16" s="70"/>
      <c r="F16" s="70">
        <v>31.01</v>
      </c>
    </row>
    <row r="17" ht="18.95" customHeight="1" spans="2:6">
      <c r="B17" s="72" t="s">
        <v>57</v>
      </c>
      <c r="C17" s="20" t="s">
        <v>58</v>
      </c>
      <c r="D17" s="70">
        <v>31.01</v>
      </c>
      <c r="E17" s="70"/>
      <c r="F17" s="70">
        <v>31.01</v>
      </c>
    </row>
    <row r="18" ht="19.9" customHeight="1" spans="2:6">
      <c r="B18" s="69" t="s">
        <v>59</v>
      </c>
      <c r="C18" s="63" t="s">
        <v>16</v>
      </c>
      <c r="D18" s="70">
        <v>3.6</v>
      </c>
      <c r="E18" s="70"/>
      <c r="F18" s="70">
        <v>3.6</v>
      </c>
    </row>
    <row r="19" ht="17.25" customHeight="1" spans="2:6">
      <c r="B19" s="71" t="s">
        <v>60</v>
      </c>
      <c r="C19" s="20" t="s">
        <v>61</v>
      </c>
      <c r="D19" s="70">
        <v>3.6</v>
      </c>
      <c r="E19" s="70"/>
      <c r="F19" s="70">
        <v>3.6</v>
      </c>
    </row>
    <row r="20" ht="18.95" customHeight="1" spans="2:6">
      <c r="B20" s="72" t="s">
        <v>62</v>
      </c>
      <c r="C20" s="20" t="s">
        <v>63</v>
      </c>
      <c r="D20" s="70">
        <v>3.6</v>
      </c>
      <c r="E20" s="70"/>
      <c r="F20" s="70">
        <v>3.6</v>
      </c>
    </row>
    <row r="21" ht="19.9" customHeight="1" spans="2:6">
      <c r="B21" s="69" t="s">
        <v>64</v>
      </c>
      <c r="C21" s="63" t="s">
        <v>18</v>
      </c>
      <c r="D21" s="70">
        <v>21.71</v>
      </c>
      <c r="E21" s="70"/>
      <c r="F21" s="70">
        <v>21.71</v>
      </c>
    </row>
    <row r="22" ht="17.25" customHeight="1" spans="2:6">
      <c r="B22" s="71" t="s">
        <v>65</v>
      </c>
      <c r="C22" s="20" t="s">
        <v>66</v>
      </c>
      <c r="D22" s="70">
        <v>21.71</v>
      </c>
      <c r="E22" s="70"/>
      <c r="F22" s="70">
        <v>21.71</v>
      </c>
    </row>
    <row r="23" ht="18.95" customHeight="1" spans="2:6">
      <c r="B23" s="72" t="s">
        <v>67</v>
      </c>
      <c r="C23" s="20" t="s">
        <v>68</v>
      </c>
      <c r="D23" s="70">
        <v>21.71</v>
      </c>
      <c r="E23" s="70"/>
      <c r="F23" s="70">
        <v>21.71</v>
      </c>
    </row>
    <row r="24" ht="19.9" customHeight="1" spans="2:6">
      <c r="B24" s="69" t="s">
        <v>69</v>
      </c>
      <c r="C24" s="63" t="s">
        <v>19</v>
      </c>
      <c r="D24" s="70">
        <v>49.62</v>
      </c>
      <c r="E24" s="70">
        <v>36.12</v>
      </c>
      <c r="F24" s="70">
        <v>13.5</v>
      </c>
    </row>
    <row r="25" ht="17.25" customHeight="1" spans="2:6">
      <c r="B25" s="71" t="s">
        <v>70</v>
      </c>
      <c r="C25" s="20" t="s">
        <v>71</v>
      </c>
      <c r="D25" s="70">
        <v>49.62</v>
      </c>
      <c r="E25" s="70">
        <v>36.12</v>
      </c>
      <c r="F25" s="70">
        <v>13.5</v>
      </c>
    </row>
    <row r="26" ht="18.95" customHeight="1" spans="2:6">
      <c r="B26" s="72" t="s">
        <v>72</v>
      </c>
      <c r="C26" s="20" t="s">
        <v>73</v>
      </c>
      <c r="D26" s="70">
        <v>49.62</v>
      </c>
      <c r="E26" s="70">
        <v>36.12</v>
      </c>
      <c r="F26" s="70">
        <v>13.5</v>
      </c>
    </row>
    <row r="27" ht="19.9" customHeight="1" spans="2:6">
      <c r="B27" s="69" t="s">
        <v>74</v>
      </c>
      <c r="C27" s="63" t="s">
        <v>20</v>
      </c>
      <c r="D27" s="70">
        <v>236.57</v>
      </c>
      <c r="E27" s="70">
        <v>195.5</v>
      </c>
      <c r="F27" s="70">
        <v>41.07</v>
      </c>
    </row>
    <row r="28" ht="17.25" customHeight="1" spans="2:6">
      <c r="B28" s="71" t="s">
        <v>75</v>
      </c>
      <c r="C28" s="20" t="s">
        <v>76</v>
      </c>
      <c r="D28" s="70">
        <v>34.31</v>
      </c>
      <c r="E28" s="70">
        <v>34.31</v>
      </c>
      <c r="F28" s="70"/>
    </row>
    <row r="29" ht="18.95" customHeight="1" spans="2:6">
      <c r="B29" s="72" t="s">
        <v>77</v>
      </c>
      <c r="C29" s="20" t="s">
        <v>78</v>
      </c>
      <c r="D29" s="70">
        <v>34.31</v>
      </c>
      <c r="E29" s="70">
        <v>34.31</v>
      </c>
      <c r="F29" s="70"/>
    </row>
    <row r="30" ht="17.25" customHeight="1" spans="2:6">
      <c r="B30" s="71" t="s">
        <v>79</v>
      </c>
      <c r="C30" s="20" t="s">
        <v>80</v>
      </c>
      <c r="D30" s="70">
        <v>40.71</v>
      </c>
      <c r="E30" s="70"/>
      <c r="F30" s="70">
        <v>40.71</v>
      </c>
    </row>
    <row r="31" ht="18.95" customHeight="1" spans="2:6">
      <c r="B31" s="72" t="s">
        <v>81</v>
      </c>
      <c r="C31" s="20" t="s">
        <v>82</v>
      </c>
      <c r="D31" s="70">
        <v>40.71</v>
      </c>
      <c r="E31" s="70"/>
      <c r="F31" s="70">
        <v>40.71</v>
      </c>
    </row>
    <row r="32" ht="17.25" customHeight="1" spans="2:6">
      <c r="B32" s="71" t="s">
        <v>83</v>
      </c>
      <c r="C32" s="20" t="s">
        <v>84</v>
      </c>
      <c r="D32" s="70">
        <v>130.39</v>
      </c>
      <c r="E32" s="70">
        <v>130.39</v>
      </c>
      <c r="F32" s="70"/>
    </row>
    <row r="33" ht="18.95" customHeight="1" spans="2:6">
      <c r="B33" s="72" t="s">
        <v>85</v>
      </c>
      <c r="C33" s="20" t="s">
        <v>86</v>
      </c>
      <c r="D33" s="70">
        <v>62.1</v>
      </c>
      <c r="E33" s="70">
        <v>62.1</v>
      </c>
      <c r="F33" s="70"/>
    </row>
    <row r="34" ht="18.95" customHeight="1" spans="2:6">
      <c r="B34" s="72" t="s">
        <v>87</v>
      </c>
      <c r="C34" s="20" t="s">
        <v>88</v>
      </c>
      <c r="D34" s="70">
        <v>31.05</v>
      </c>
      <c r="E34" s="70">
        <v>31.05</v>
      </c>
      <c r="F34" s="70"/>
    </row>
    <row r="35" ht="18.95" customHeight="1" spans="2:6">
      <c r="B35" s="72" t="s">
        <v>89</v>
      </c>
      <c r="C35" s="20" t="s">
        <v>90</v>
      </c>
      <c r="D35" s="70">
        <v>37.24</v>
      </c>
      <c r="E35" s="70">
        <v>37.24</v>
      </c>
      <c r="F35" s="70"/>
    </row>
    <row r="36" ht="17.25" customHeight="1" spans="2:6">
      <c r="B36" s="71" t="s">
        <v>91</v>
      </c>
      <c r="C36" s="20" t="s">
        <v>92</v>
      </c>
      <c r="D36" s="70">
        <v>0.36</v>
      </c>
      <c r="E36" s="70"/>
      <c r="F36" s="70">
        <v>0.36</v>
      </c>
    </row>
    <row r="37" ht="18.95" customHeight="1" spans="2:6">
      <c r="B37" s="72" t="s">
        <v>93</v>
      </c>
      <c r="C37" s="20" t="s">
        <v>94</v>
      </c>
      <c r="D37" s="70">
        <v>0.36</v>
      </c>
      <c r="E37" s="70"/>
      <c r="F37" s="70">
        <v>0.36</v>
      </c>
    </row>
    <row r="38" ht="17.25" customHeight="1" spans="2:6">
      <c r="B38" s="71" t="s">
        <v>95</v>
      </c>
      <c r="C38" s="20" t="s">
        <v>96</v>
      </c>
      <c r="D38" s="70">
        <v>30.81</v>
      </c>
      <c r="E38" s="70">
        <v>30.81</v>
      </c>
      <c r="F38" s="70"/>
    </row>
    <row r="39" ht="18.95" customHeight="1" spans="2:6">
      <c r="B39" s="72" t="s">
        <v>97</v>
      </c>
      <c r="C39" s="20" t="s">
        <v>52</v>
      </c>
      <c r="D39" s="70">
        <v>30.81</v>
      </c>
      <c r="E39" s="70">
        <v>30.81</v>
      </c>
      <c r="F39" s="70"/>
    </row>
    <row r="40" ht="19.9" customHeight="1" spans="2:6">
      <c r="B40" s="69" t="s">
        <v>98</v>
      </c>
      <c r="C40" s="63" t="s">
        <v>21</v>
      </c>
      <c r="D40" s="70">
        <v>45.4</v>
      </c>
      <c r="E40" s="70">
        <v>45.27</v>
      </c>
      <c r="F40" s="70">
        <v>0.13</v>
      </c>
    </row>
    <row r="41" ht="17.25" customHeight="1" spans="2:6">
      <c r="B41" s="71" t="s">
        <v>99</v>
      </c>
      <c r="C41" s="20" t="s">
        <v>100</v>
      </c>
      <c r="D41" s="70">
        <v>0.13</v>
      </c>
      <c r="E41" s="70"/>
      <c r="F41" s="70">
        <v>0.13</v>
      </c>
    </row>
    <row r="42" ht="18.95" customHeight="1" spans="2:6">
      <c r="B42" s="72" t="s">
        <v>101</v>
      </c>
      <c r="C42" s="20" t="s">
        <v>102</v>
      </c>
      <c r="D42" s="70">
        <v>0.13</v>
      </c>
      <c r="E42" s="70"/>
      <c r="F42" s="70">
        <v>0.13</v>
      </c>
    </row>
    <row r="43" ht="17.25" customHeight="1" spans="2:6">
      <c r="B43" s="71" t="s">
        <v>103</v>
      </c>
      <c r="C43" s="20" t="s">
        <v>104</v>
      </c>
      <c r="D43" s="70">
        <v>45.27</v>
      </c>
      <c r="E43" s="70">
        <v>45.27</v>
      </c>
      <c r="F43" s="70"/>
    </row>
    <row r="44" ht="18.95" customHeight="1" spans="2:6">
      <c r="B44" s="72" t="s">
        <v>105</v>
      </c>
      <c r="C44" s="20" t="s">
        <v>106</v>
      </c>
      <c r="D44" s="70">
        <v>25.87</v>
      </c>
      <c r="E44" s="70">
        <v>25.87</v>
      </c>
      <c r="F44" s="70"/>
    </row>
    <row r="45" ht="18.95" customHeight="1" spans="2:6">
      <c r="B45" s="72" t="s">
        <v>107</v>
      </c>
      <c r="C45" s="20" t="s">
        <v>108</v>
      </c>
      <c r="D45" s="70">
        <v>11</v>
      </c>
      <c r="E45" s="70">
        <v>11</v>
      </c>
      <c r="F45" s="70"/>
    </row>
    <row r="46" ht="18.95" customHeight="1" spans="2:6">
      <c r="B46" s="72" t="s">
        <v>109</v>
      </c>
      <c r="C46" s="20" t="s">
        <v>110</v>
      </c>
      <c r="D46" s="70">
        <v>8.4</v>
      </c>
      <c r="E46" s="70">
        <v>8.4</v>
      </c>
      <c r="F46" s="70"/>
    </row>
    <row r="47" ht="19.9" customHeight="1" spans="2:6">
      <c r="B47" s="69" t="s">
        <v>111</v>
      </c>
      <c r="C47" s="63" t="s">
        <v>23</v>
      </c>
      <c r="D47" s="70">
        <v>444.93</v>
      </c>
      <c r="E47" s="70">
        <v>98.62</v>
      </c>
      <c r="F47" s="70">
        <v>346.31</v>
      </c>
    </row>
    <row r="48" ht="17.25" customHeight="1" spans="2:6">
      <c r="B48" s="71" t="s">
        <v>112</v>
      </c>
      <c r="C48" s="20" t="s">
        <v>113</v>
      </c>
      <c r="D48" s="70">
        <v>98.62</v>
      </c>
      <c r="E48" s="70">
        <v>98.62</v>
      </c>
      <c r="F48" s="70">
        <v>0</v>
      </c>
    </row>
    <row r="49" ht="18.95" customHeight="1" spans="2:6">
      <c r="B49" s="72" t="s">
        <v>114</v>
      </c>
      <c r="C49" s="20" t="s">
        <v>52</v>
      </c>
      <c r="D49" s="70">
        <v>98.62</v>
      </c>
      <c r="E49" s="70">
        <v>98.62</v>
      </c>
      <c r="F49" s="70"/>
    </row>
    <row r="50" ht="18.95" customHeight="1" spans="2:6">
      <c r="B50" s="72" t="s">
        <v>115</v>
      </c>
      <c r="C50" s="20" t="s">
        <v>116</v>
      </c>
      <c r="D50" s="70">
        <v>0</v>
      </c>
      <c r="E50" s="70"/>
      <c r="F50" s="70">
        <v>0</v>
      </c>
    </row>
    <row r="51" ht="17.25" customHeight="1" spans="2:6">
      <c r="B51" s="71" t="s">
        <v>117</v>
      </c>
      <c r="C51" s="20" t="s">
        <v>118</v>
      </c>
      <c r="D51" s="70">
        <v>18</v>
      </c>
      <c r="E51" s="70"/>
      <c r="F51" s="70">
        <v>18</v>
      </c>
    </row>
    <row r="52" ht="18.95" customHeight="1" spans="2:6">
      <c r="B52" s="72" t="s">
        <v>119</v>
      </c>
      <c r="C52" s="20" t="s">
        <v>120</v>
      </c>
      <c r="D52" s="70">
        <v>15</v>
      </c>
      <c r="E52" s="70"/>
      <c r="F52" s="70">
        <v>15</v>
      </c>
    </row>
    <row r="53" ht="18.95" customHeight="1" spans="2:6">
      <c r="B53" s="72" t="s">
        <v>121</v>
      </c>
      <c r="C53" s="20" t="s">
        <v>122</v>
      </c>
      <c r="D53" s="70">
        <v>3</v>
      </c>
      <c r="E53" s="70"/>
      <c r="F53" s="70">
        <v>3</v>
      </c>
    </row>
    <row r="54" ht="17.25" customHeight="1" spans="2:6">
      <c r="B54" s="71" t="s">
        <v>123</v>
      </c>
      <c r="C54" s="20" t="s">
        <v>124</v>
      </c>
      <c r="D54" s="70">
        <v>5.5</v>
      </c>
      <c r="E54" s="70"/>
      <c r="F54" s="70">
        <v>5.5</v>
      </c>
    </row>
    <row r="55" ht="18.95" customHeight="1" spans="2:6">
      <c r="B55" s="72" t="s">
        <v>125</v>
      </c>
      <c r="C55" s="20" t="s">
        <v>126</v>
      </c>
      <c r="D55" s="70">
        <v>5.5</v>
      </c>
      <c r="E55" s="70"/>
      <c r="F55" s="70">
        <v>5.5</v>
      </c>
    </row>
    <row r="56" ht="17.25" customHeight="1" spans="2:6">
      <c r="B56" s="71" t="s">
        <v>127</v>
      </c>
      <c r="C56" s="20" t="s">
        <v>128</v>
      </c>
      <c r="D56" s="70">
        <v>322.81</v>
      </c>
      <c r="E56" s="70"/>
      <c r="F56" s="70">
        <v>322.81</v>
      </c>
    </row>
    <row r="57" ht="18.95" customHeight="1" spans="2:6">
      <c r="B57" s="72" t="s">
        <v>129</v>
      </c>
      <c r="C57" s="20" t="s">
        <v>130</v>
      </c>
      <c r="D57" s="70">
        <v>322.81</v>
      </c>
      <c r="E57" s="70"/>
      <c r="F57" s="70">
        <v>322.81</v>
      </c>
    </row>
    <row r="58" ht="19.9" customHeight="1" spans="2:6">
      <c r="B58" s="69" t="s">
        <v>131</v>
      </c>
      <c r="C58" s="63" t="s">
        <v>24</v>
      </c>
      <c r="D58" s="70">
        <v>3</v>
      </c>
      <c r="E58" s="70"/>
      <c r="F58" s="70">
        <v>3</v>
      </c>
    </row>
    <row r="59" ht="17.25" customHeight="1" spans="2:6">
      <c r="B59" s="71" t="s">
        <v>132</v>
      </c>
      <c r="C59" s="20" t="s">
        <v>133</v>
      </c>
      <c r="D59" s="70">
        <v>3</v>
      </c>
      <c r="E59" s="70"/>
      <c r="F59" s="70">
        <v>3</v>
      </c>
    </row>
    <row r="60" ht="18.95" customHeight="1" spans="2:6">
      <c r="B60" s="72" t="s">
        <v>134</v>
      </c>
      <c r="C60" s="20" t="s">
        <v>135</v>
      </c>
      <c r="D60" s="70">
        <v>3</v>
      </c>
      <c r="E60" s="70"/>
      <c r="F60" s="70">
        <v>3</v>
      </c>
    </row>
    <row r="61" ht="19.9" customHeight="1" spans="2:6">
      <c r="B61" s="69" t="s">
        <v>136</v>
      </c>
      <c r="C61" s="63" t="s">
        <v>25</v>
      </c>
      <c r="D61" s="70">
        <v>52.02</v>
      </c>
      <c r="E61" s="70">
        <v>52.02</v>
      </c>
      <c r="F61" s="70"/>
    </row>
    <row r="62" ht="17.25" customHeight="1" spans="2:6">
      <c r="B62" s="71" t="s">
        <v>137</v>
      </c>
      <c r="C62" s="20" t="s">
        <v>138</v>
      </c>
      <c r="D62" s="70">
        <v>52.02</v>
      </c>
      <c r="E62" s="70">
        <v>52.02</v>
      </c>
      <c r="F62" s="70"/>
    </row>
    <row r="63" ht="18.95" customHeight="1" spans="2:6">
      <c r="B63" s="72" t="s">
        <v>139</v>
      </c>
      <c r="C63" s="20" t="s">
        <v>140</v>
      </c>
      <c r="D63" s="70">
        <v>52.02</v>
      </c>
      <c r="E63" s="70">
        <v>52.02</v>
      </c>
      <c r="F63" s="70"/>
    </row>
    <row r="64" ht="23.25" customHeight="1" spans="2:6">
      <c r="B64" s="73"/>
      <c r="C64" s="73"/>
      <c r="D64" s="73"/>
      <c r="E64" s="73"/>
      <c r="F64" s="73"/>
    </row>
  </sheetData>
  <mergeCells count="5">
    <mergeCell ref="B6:C6"/>
    <mergeCell ref="D6:F6"/>
    <mergeCell ref="B8:C8"/>
    <mergeCell ref="B64:F64"/>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A1" sqref="A1"/>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10"/>
      <c r="B1" s="66" t="s">
        <v>141</v>
      </c>
      <c r="C1" s="58"/>
      <c r="D1" s="58"/>
      <c r="E1" s="58"/>
      <c r="F1" s="58"/>
    </row>
    <row r="2" ht="16.35" customHeight="1" spans="2:6">
      <c r="B2" s="60" t="s">
        <v>142</v>
      </c>
      <c r="C2" s="60"/>
      <c r="D2" s="60"/>
      <c r="E2" s="60"/>
      <c r="F2" s="60"/>
    </row>
    <row r="3" ht="16.35" customHeight="1" spans="2:6">
      <c r="B3" s="60"/>
      <c r="C3" s="60"/>
      <c r="D3" s="60"/>
      <c r="E3" s="60"/>
      <c r="F3" s="60"/>
    </row>
    <row r="4" ht="16.35" customHeight="1" spans="2:6">
      <c r="B4" s="58"/>
      <c r="C4" s="58"/>
      <c r="D4" s="58"/>
      <c r="E4" s="58"/>
      <c r="F4" s="58"/>
    </row>
    <row r="5" ht="19.9" customHeight="1" spans="2:6">
      <c r="B5" s="58"/>
      <c r="C5" s="58"/>
      <c r="D5" s="58"/>
      <c r="E5" s="58"/>
      <c r="F5" s="37" t="s">
        <v>2</v>
      </c>
    </row>
    <row r="6" ht="36.2" customHeight="1" spans="2:6">
      <c r="B6" s="61" t="s">
        <v>143</v>
      </c>
      <c r="C6" s="61"/>
      <c r="D6" s="61" t="s">
        <v>144</v>
      </c>
      <c r="E6" s="61"/>
      <c r="F6" s="61"/>
    </row>
    <row r="7" ht="27.6" customHeight="1" spans="2:6">
      <c r="B7" s="61" t="s">
        <v>145</v>
      </c>
      <c r="C7" s="61" t="s">
        <v>38</v>
      </c>
      <c r="D7" s="61" t="s">
        <v>39</v>
      </c>
      <c r="E7" s="61" t="s">
        <v>146</v>
      </c>
      <c r="F7" s="61" t="s">
        <v>147</v>
      </c>
    </row>
    <row r="8" ht="19.9" customHeight="1" spans="2:6">
      <c r="B8" s="62" t="s">
        <v>7</v>
      </c>
      <c r="C8" s="62"/>
      <c r="D8" s="35">
        <v>882.83</v>
      </c>
      <c r="E8" s="35">
        <v>772.29</v>
      </c>
      <c r="F8" s="35">
        <v>110.54</v>
      </c>
    </row>
    <row r="9" ht="19.9" customHeight="1" spans="2:6">
      <c r="B9" s="21" t="s">
        <v>148</v>
      </c>
      <c r="C9" s="63" t="s">
        <v>149</v>
      </c>
      <c r="D9" s="36">
        <v>742.25</v>
      </c>
      <c r="E9" s="36">
        <v>732.25</v>
      </c>
      <c r="F9" s="36">
        <v>10</v>
      </c>
    </row>
    <row r="10" ht="18.95" customHeight="1" spans="2:6">
      <c r="B10" s="30" t="s">
        <v>150</v>
      </c>
      <c r="C10" s="20" t="s">
        <v>151</v>
      </c>
      <c r="D10" s="36">
        <v>161.74</v>
      </c>
      <c r="E10" s="36">
        <v>161.74</v>
      </c>
      <c r="F10" s="36"/>
    </row>
    <row r="11" ht="18.95" customHeight="1" spans="2:6">
      <c r="B11" s="30" t="s">
        <v>152</v>
      </c>
      <c r="C11" s="20" t="s">
        <v>153</v>
      </c>
      <c r="D11" s="36">
        <v>73.62</v>
      </c>
      <c r="E11" s="36">
        <v>73.62</v>
      </c>
      <c r="F11" s="36"/>
    </row>
    <row r="12" ht="18.95" customHeight="1" spans="2:6">
      <c r="B12" s="30" t="s">
        <v>154</v>
      </c>
      <c r="C12" s="20" t="s">
        <v>155</v>
      </c>
      <c r="D12" s="36">
        <v>148.79</v>
      </c>
      <c r="E12" s="36">
        <v>148.79</v>
      </c>
      <c r="F12" s="36"/>
    </row>
    <row r="13" ht="18.95" customHeight="1" spans="2:6">
      <c r="B13" s="30" t="s">
        <v>156</v>
      </c>
      <c r="C13" s="20" t="s">
        <v>157</v>
      </c>
      <c r="D13" s="36">
        <v>10</v>
      </c>
      <c r="E13" s="36"/>
      <c r="F13" s="36">
        <v>10</v>
      </c>
    </row>
    <row r="14" ht="18.95" customHeight="1" spans="2:6">
      <c r="B14" s="30" t="s">
        <v>158</v>
      </c>
      <c r="C14" s="20" t="s">
        <v>159</v>
      </c>
      <c r="D14" s="36">
        <v>137.45</v>
      </c>
      <c r="E14" s="36">
        <v>137.45</v>
      </c>
      <c r="F14" s="36"/>
    </row>
    <row r="15" ht="18.95" customHeight="1" spans="2:6">
      <c r="B15" s="30" t="s">
        <v>160</v>
      </c>
      <c r="C15" s="20" t="s">
        <v>161</v>
      </c>
      <c r="D15" s="36">
        <v>62.1</v>
      </c>
      <c r="E15" s="36">
        <v>62.1</v>
      </c>
      <c r="F15" s="36"/>
    </row>
    <row r="16" ht="18.95" customHeight="1" spans="2:6">
      <c r="B16" s="30" t="s">
        <v>162</v>
      </c>
      <c r="C16" s="20" t="s">
        <v>163</v>
      </c>
      <c r="D16" s="36">
        <v>31.05</v>
      </c>
      <c r="E16" s="36">
        <v>31.05</v>
      </c>
      <c r="F16" s="36"/>
    </row>
    <row r="17" ht="18.95" customHeight="1" spans="2:6">
      <c r="B17" s="30" t="s">
        <v>164</v>
      </c>
      <c r="C17" s="20" t="s">
        <v>165</v>
      </c>
      <c r="D17" s="36">
        <v>36.87</v>
      </c>
      <c r="E17" s="36">
        <v>36.87</v>
      </c>
      <c r="F17" s="36"/>
    </row>
    <row r="18" ht="18.95" customHeight="1" spans="2:6">
      <c r="B18" s="30" t="s">
        <v>166</v>
      </c>
      <c r="C18" s="20" t="s">
        <v>167</v>
      </c>
      <c r="D18" s="36">
        <v>3.1</v>
      </c>
      <c r="E18" s="36">
        <v>3.1</v>
      </c>
      <c r="F18" s="36"/>
    </row>
    <row r="19" ht="18.95" customHeight="1" spans="2:6">
      <c r="B19" s="30" t="s">
        <v>168</v>
      </c>
      <c r="C19" s="20" t="s">
        <v>169</v>
      </c>
      <c r="D19" s="36">
        <v>52.02</v>
      </c>
      <c r="E19" s="36">
        <v>52.02</v>
      </c>
      <c r="F19" s="36"/>
    </row>
    <row r="20" ht="18.95" customHeight="1" spans="2:6">
      <c r="B20" s="30" t="s">
        <v>170</v>
      </c>
      <c r="C20" s="20" t="s">
        <v>171</v>
      </c>
      <c r="D20" s="36">
        <v>5.6</v>
      </c>
      <c r="E20" s="36">
        <v>5.6</v>
      </c>
      <c r="F20" s="36"/>
    </row>
    <row r="21" ht="18.95" customHeight="1" spans="2:6">
      <c r="B21" s="30" t="s">
        <v>172</v>
      </c>
      <c r="C21" s="20" t="s">
        <v>173</v>
      </c>
      <c r="D21" s="36">
        <v>19.92</v>
      </c>
      <c r="E21" s="36">
        <v>19.92</v>
      </c>
      <c r="F21" s="36"/>
    </row>
    <row r="22" ht="19.9" customHeight="1" spans="2:6">
      <c r="B22" s="21" t="s">
        <v>174</v>
      </c>
      <c r="C22" s="63" t="s">
        <v>175</v>
      </c>
      <c r="D22" s="36">
        <v>100.54</v>
      </c>
      <c r="E22" s="36"/>
      <c r="F22" s="36">
        <v>100.54</v>
      </c>
    </row>
    <row r="23" ht="18.95" customHeight="1" spans="2:6">
      <c r="B23" s="30" t="s">
        <v>176</v>
      </c>
      <c r="C23" s="20" t="s">
        <v>177</v>
      </c>
      <c r="D23" s="36">
        <v>6.5</v>
      </c>
      <c r="E23" s="36"/>
      <c r="F23" s="36">
        <v>6.5</v>
      </c>
    </row>
    <row r="24" ht="18.95" customHeight="1" spans="2:6">
      <c r="B24" s="30" t="s">
        <v>178</v>
      </c>
      <c r="C24" s="20" t="s">
        <v>179</v>
      </c>
      <c r="D24" s="36">
        <v>1</v>
      </c>
      <c r="E24" s="36"/>
      <c r="F24" s="36">
        <v>1</v>
      </c>
    </row>
    <row r="25" ht="18.95" customHeight="1" spans="2:6">
      <c r="B25" s="30" t="s">
        <v>180</v>
      </c>
      <c r="C25" s="20" t="s">
        <v>181</v>
      </c>
      <c r="D25" s="36">
        <v>13.2</v>
      </c>
      <c r="E25" s="36"/>
      <c r="F25" s="36">
        <v>13.2</v>
      </c>
    </row>
    <row r="26" ht="18.95" customHeight="1" spans="2:6">
      <c r="B26" s="30" t="s">
        <v>182</v>
      </c>
      <c r="C26" s="20" t="s">
        <v>183</v>
      </c>
      <c r="D26" s="36">
        <v>6.24</v>
      </c>
      <c r="E26" s="36"/>
      <c r="F26" s="36">
        <v>6.24</v>
      </c>
    </row>
    <row r="27" ht="18.95" customHeight="1" spans="2:6">
      <c r="B27" s="30" t="s">
        <v>184</v>
      </c>
      <c r="C27" s="20" t="s">
        <v>185</v>
      </c>
      <c r="D27" s="36">
        <v>29.8</v>
      </c>
      <c r="E27" s="36"/>
      <c r="F27" s="36">
        <v>29.8</v>
      </c>
    </row>
    <row r="28" ht="18.95" customHeight="1" spans="2:6">
      <c r="B28" s="30" t="s">
        <v>186</v>
      </c>
      <c r="C28" s="20" t="s">
        <v>187</v>
      </c>
      <c r="D28" s="36">
        <v>3.5</v>
      </c>
      <c r="E28" s="36"/>
      <c r="F28" s="36">
        <v>3.5</v>
      </c>
    </row>
    <row r="29" ht="18.95" customHeight="1" spans="2:6">
      <c r="B29" s="30" t="s">
        <v>188</v>
      </c>
      <c r="C29" s="20" t="s">
        <v>189</v>
      </c>
      <c r="D29" s="36">
        <v>1.74</v>
      </c>
      <c r="E29" s="36"/>
      <c r="F29" s="36">
        <v>1.74</v>
      </c>
    </row>
    <row r="30" ht="18.95" customHeight="1" spans="2:6">
      <c r="B30" s="30" t="s">
        <v>190</v>
      </c>
      <c r="C30" s="20" t="s">
        <v>191</v>
      </c>
      <c r="D30" s="36">
        <v>3.52</v>
      </c>
      <c r="E30" s="36"/>
      <c r="F30" s="36">
        <v>3.52</v>
      </c>
    </row>
    <row r="31" ht="18.95" customHeight="1" spans="2:6">
      <c r="B31" s="30" t="s">
        <v>192</v>
      </c>
      <c r="C31" s="20" t="s">
        <v>193</v>
      </c>
      <c r="D31" s="36">
        <v>8.26</v>
      </c>
      <c r="E31" s="36"/>
      <c r="F31" s="36">
        <v>8.26</v>
      </c>
    </row>
    <row r="32" ht="18.95" customHeight="1" spans="2:6">
      <c r="B32" s="30" t="s">
        <v>194</v>
      </c>
      <c r="C32" s="20" t="s">
        <v>195</v>
      </c>
      <c r="D32" s="36">
        <v>5</v>
      </c>
      <c r="E32" s="36"/>
      <c r="F32" s="36">
        <v>5</v>
      </c>
    </row>
    <row r="33" ht="18.95" customHeight="1" spans="2:6">
      <c r="B33" s="30" t="s">
        <v>196</v>
      </c>
      <c r="C33" s="20" t="s">
        <v>197</v>
      </c>
      <c r="D33" s="36">
        <v>21.79</v>
      </c>
      <c r="E33" s="36"/>
      <c r="F33" s="36">
        <v>21.79</v>
      </c>
    </row>
    <row r="34" ht="19.9" customHeight="1" spans="2:6">
      <c r="B34" s="21" t="s">
        <v>198</v>
      </c>
      <c r="C34" s="63" t="s">
        <v>199</v>
      </c>
      <c r="D34" s="36">
        <v>40.04</v>
      </c>
      <c r="E34" s="36">
        <v>40.04</v>
      </c>
      <c r="F34" s="36"/>
    </row>
    <row r="35" ht="18.95" customHeight="1" spans="2:6">
      <c r="B35" s="30" t="s">
        <v>200</v>
      </c>
      <c r="C35" s="20" t="s">
        <v>201</v>
      </c>
      <c r="D35" s="36">
        <v>2.8</v>
      </c>
      <c r="E35" s="36">
        <v>2.8</v>
      </c>
      <c r="F35" s="36"/>
    </row>
    <row r="36" ht="18.95" customHeight="1" spans="2:6">
      <c r="B36" s="30" t="s">
        <v>202</v>
      </c>
      <c r="C36" s="20" t="s">
        <v>203</v>
      </c>
      <c r="D36" s="36">
        <v>37.24</v>
      </c>
      <c r="E36" s="36">
        <v>37.24</v>
      </c>
      <c r="F36" s="36"/>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10"/>
      <c r="B1" s="11" t="s">
        <v>204</v>
      </c>
    </row>
    <row r="2" ht="16.35" customHeight="1" spans="2:7">
      <c r="B2" s="64" t="s">
        <v>205</v>
      </c>
      <c r="C2" s="64"/>
      <c r="D2" s="64"/>
      <c r="E2" s="64"/>
      <c r="F2" s="64"/>
      <c r="G2" s="64"/>
    </row>
    <row r="3" ht="16.35" customHeight="1" spans="2:7">
      <c r="B3" s="64"/>
      <c r="C3" s="64"/>
      <c r="D3" s="64"/>
      <c r="E3" s="64"/>
      <c r="F3" s="64"/>
      <c r="G3" s="64"/>
    </row>
    <row r="4" ht="16.35" customHeight="1" spans="2:7">
      <c r="B4" s="64"/>
      <c r="C4" s="64"/>
      <c r="D4" s="64"/>
      <c r="E4" s="64"/>
      <c r="F4" s="64"/>
      <c r="G4" s="64"/>
    </row>
    <row r="5" ht="20.65" customHeight="1" spans="7:7">
      <c r="G5" s="37" t="s">
        <v>2</v>
      </c>
    </row>
    <row r="6" ht="38.85" customHeight="1" spans="2:7">
      <c r="B6" s="65" t="s">
        <v>36</v>
      </c>
      <c r="C6" s="65"/>
      <c r="D6" s="65"/>
      <c r="E6" s="65"/>
      <c r="F6" s="65"/>
      <c r="G6" s="65"/>
    </row>
    <row r="7" ht="36.2" customHeight="1" spans="2:7">
      <c r="B7" s="65" t="s">
        <v>7</v>
      </c>
      <c r="C7" s="65" t="s">
        <v>206</v>
      </c>
      <c r="D7" s="65" t="s">
        <v>207</v>
      </c>
      <c r="E7" s="65"/>
      <c r="F7" s="65"/>
      <c r="G7" s="65" t="s">
        <v>208</v>
      </c>
    </row>
    <row r="8" ht="36.2" customHeight="1" spans="2:7">
      <c r="B8" s="65"/>
      <c r="C8" s="65"/>
      <c r="D8" s="65" t="s">
        <v>209</v>
      </c>
      <c r="E8" s="65" t="s">
        <v>210</v>
      </c>
      <c r="F8" s="65" t="s">
        <v>211</v>
      </c>
      <c r="G8" s="65"/>
    </row>
    <row r="9" ht="25.9" customHeight="1" spans="2:7">
      <c r="B9" s="29">
        <v>5</v>
      </c>
      <c r="C9" s="29"/>
      <c r="D9" s="29">
        <v>5</v>
      </c>
      <c r="E9" s="29"/>
      <c r="F9" s="29">
        <v>5</v>
      </c>
      <c r="G9" s="29"/>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10"/>
      <c r="B1" s="59" t="s">
        <v>212</v>
      </c>
      <c r="C1" s="58"/>
      <c r="D1" s="58"/>
      <c r="E1" s="58"/>
      <c r="F1" s="58"/>
    </row>
    <row r="2" ht="24.95" customHeight="1" spans="2:6">
      <c r="B2" s="60" t="s">
        <v>213</v>
      </c>
      <c r="C2" s="60"/>
      <c r="D2" s="60"/>
      <c r="E2" s="60"/>
      <c r="F2" s="60"/>
    </row>
    <row r="3" ht="26.65" customHeight="1" spans="2:6">
      <c r="B3" s="60"/>
      <c r="C3" s="60"/>
      <c r="D3" s="60"/>
      <c r="E3" s="60"/>
      <c r="F3" s="60"/>
    </row>
    <row r="4" ht="16.35" customHeight="1" spans="2:6">
      <c r="B4" s="58"/>
      <c r="C4" s="58"/>
      <c r="D4" s="58"/>
      <c r="E4" s="58"/>
      <c r="F4" s="58"/>
    </row>
    <row r="5" ht="21.6" customHeight="1" spans="2:6">
      <c r="B5" s="58"/>
      <c r="C5" s="58"/>
      <c r="D5" s="58"/>
      <c r="E5" s="58"/>
      <c r="F5" s="37" t="s">
        <v>2</v>
      </c>
    </row>
    <row r="6" ht="33.6" customHeight="1" spans="2:6">
      <c r="B6" s="61" t="s">
        <v>37</v>
      </c>
      <c r="C6" s="61" t="s">
        <v>38</v>
      </c>
      <c r="D6" s="61" t="s">
        <v>214</v>
      </c>
      <c r="E6" s="61"/>
      <c r="F6" s="61"/>
    </row>
    <row r="7" ht="31.15" customHeight="1" spans="2:6">
      <c r="B7" s="61"/>
      <c r="C7" s="61"/>
      <c r="D7" s="61" t="s">
        <v>39</v>
      </c>
      <c r="E7" s="61" t="s">
        <v>40</v>
      </c>
      <c r="F7" s="61" t="s">
        <v>41</v>
      </c>
    </row>
    <row r="8" ht="20.65" customHeight="1" spans="2:6">
      <c r="B8" s="62" t="s">
        <v>7</v>
      </c>
      <c r="C8" s="62"/>
      <c r="D8" s="35">
        <v>1.22</v>
      </c>
      <c r="E8" s="35"/>
      <c r="F8" s="35">
        <v>1.22</v>
      </c>
    </row>
    <row r="9" ht="16.35" customHeight="1" spans="2:6">
      <c r="B9" s="21" t="s">
        <v>215</v>
      </c>
      <c r="C9" s="63" t="s">
        <v>22</v>
      </c>
      <c r="D9" s="36">
        <v>1.22</v>
      </c>
      <c r="E9" s="36"/>
      <c r="F9" s="36">
        <v>1.22</v>
      </c>
    </row>
    <row r="10" ht="16.35" customHeight="1" spans="2:6">
      <c r="B10" s="30" t="s">
        <v>216</v>
      </c>
      <c r="C10" s="20" t="s">
        <v>217</v>
      </c>
      <c r="D10" s="36">
        <v>1.22</v>
      </c>
      <c r="E10" s="36"/>
      <c r="F10" s="36">
        <v>1.22</v>
      </c>
    </row>
    <row r="11" ht="16.35" customHeight="1" spans="2:6">
      <c r="B11" s="30" t="s">
        <v>218</v>
      </c>
      <c r="C11" s="20" t="s">
        <v>219</v>
      </c>
      <c r="D11" s="36">
        <v>1.22</v>
      </c>
      <c r="E11" s="36"/>
      <c r="F11" s="36">
        <v>1.22</v>
      </c>
    </row>
    <row r="12" ht="16.35" customHeight="1" spans="2:6">
      <c r="B12" s="10" t="s">
        <v>220</v>
      </c>
      <c r="C12" s="10"/>
      <c r="D12" s="10"/>
      <c r="E12" s="10"/>
      <c r="F12" s="1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10"/>
      <c r="C1" s="11" t="s">
        <v>221</v>
      </c>
    </row>
    <row r="2" ht="16.35" customHeight="1" spans="3:6">
      <c r="C2" s="26" t="s">
        <v>222</v>
      </c>
      <c r="D2" s="26"/>
      <c r="E2" s="26"/>
      <c r="F2" s="26"/>
    </row>
    <row r="3" ht="16.35" customHeight="1" spans="3:6">
      <c r="C3" s="26"/>
      <c r="D3" s="26"/>
      <c r="E3" s="26"/>
      <c r="F3" s="26"/>
    </row>
    <row r="4" ht="16.35" customHeight="1"/>
    <row r="5" ht="23.25" customHeight="1" spans="6:6">
      <c r="F5" s="54" t="s">
        <v>2</v>
      </c>
    </row>
    <row r="6" ht="34.5" customHeight="1" spans="3:6">
      <c r="C6" s="55" t="s">
        <v>3</v>
      </c>
      <c r="D6" s="55"/>
      <c r="E6" s="55" t="s">
        <v>4</v>
      </c>
      <c r="F6" s="55"/>
    </row>
    <row r="7" ht="32.85" customHeight="1" spans="3:6">
      <c r="C7" s="55" t="s">
        <v>5</v>
      </c>
      <c r="D7" s="55" t="s">
        <v>6</v>
      </c>
      <c r="E7" s="55" t="s">
        <v>5</v>
      </c>
      <c r="F7" s="55" t="s">
        <v>6</v>
      </c>
    </row>
    <row r="8" ht="24.95" customHeight="1" spans="3:6">
      <c r="C8" s="56" t="s">
        <v>7</v>
      </c>
      <c r="D8" s="57">
        <v>1530.51</v>
      </c>
      <c r="E8" s="56" t="s">
        <v>7</v>
      </c>
      <c r="F8" s="57">
        <v>1530.51</v>
      </c>
    </row>
    <row r="9" ht="20.65" customHeight="1" spans="2:6">
      <c r="B9" s="58" t="s">
        <v>223</v>
      </c>
      <c r="C9" s="41" t="s">
        <v>13</v>
      </c>
      <c r="D9" s="57">
        <v>1529.29</v>
      </c>
      <c r="E9" s="41" t="s">
        <v>14</v>
      </c>
      <c r="F9" s="57">
        <v>672.44</v>
      </c>
    </row>
    <row r="10" ht="20.65" customHeight="1" spans="2:6">
      <c r="B10" s="58" t="s">
        <v>224</v>
      </c>
      <c r="C10" s="41" t="s">
        <v>15</v>
      </c>
      <c r="D10" s="57">
        <v>1.22</v>
      </c>
      <c r="E10" s="41" t="s">
        <v>16</v>
      </c>
      <c r="F10" s="57">
        <v>3.6</v>
      </c>
    </row>
    <row r="11" ht="20.65" customHeight="1" spans="2:6">
      <c r="B11" s="58"/>
      <c r="C11" s="41" t="s">
        <v>17</v>
      </c>
      <c r="D11" s="57"/>
      <c r="E11" s="41" t="s">
        <v>18</v>
      </c>
      <c r="F11" s="57">
        <v>21.71</v>
      </c>
    </row>
    <row r="12" ht="20.65" customHeight="1" spans="2:6">
      <c r="B12" s="58"/>
      <c r="C12" s="41" t="s">
        <v>225</v>
      </c>
      <c r="D12" s="57"/>
      <c r="E12" s="41" t="s">
        <v>19</v>
      </c>
      <c r="F12" s="57">
        <v>49.62</v>
      </c>
    </row>
    <row r="13" ht="20.65" customHeight="1" spans="2:6">
      <c r="B13" s="58"/>
      <c r="C13" s="41" t="s">
        <v>226</v>
      </c>
      <c r="D13" s="57"/>
      <c r="E13" s="41" t="s">
        <v>20</v>
      </c>
      <c r="F13" s="57">
        <v>236.57</v>
      </c>
    </row>
    <row r="14" ht="20.65" customHeight="1" spans="2:6">
      <c r="B14" s="58"/>
      <c r="C14" s="41" t="s">
        <v>227</v>
      </c>
      <c r="D14" s="57"/>
      <c r="E14" s="41" t="s">
        <v>21</v>
      </c>
      <c r="F14" s="57">
        <v>45.4</v>
      </c>
    </row>
    <row r="15" ht="20.65" customHeight="1" spans="2:6">
      <c r="B15" s="58"/>
      <c r="C15" s="41" t="s">
        <v>228</v>
      </c>
      <c r="D15" s="57"/>
      <c r="E15" s="41" t="s">
        <v>22</v>
      </c>
      <c r="F15" s="57">
        <v>1.22</v>
      </c>
    </row>
    <row r="16" ht="20.65" customHeight="1" spans="2:6">
      <c r="B16" s="58"/>
      <c r="C16" s="41" t="s">
        <v>229</v>
      </c>
      <c r="D16" s="57"/>
      <c r="E16" s="41" t="s">
        <v>23</v>
      </c>
      <c r="F16" s="57">
        <v>444.93</v>
      </c>
    </row>
    <row r="17" ht="20.65" customHeight="1" spans="2:6">
      <c r="B17" s="58"/>
      <c r="C17" s="41" t="s">
        <v>230</v>
      </c>
      <c r="D17" s="57"/>
      <c r="E17" s="41" t="s">
        <v>24</v>
      </c>
      <c r="F17" s="57">
        <v>3</v>
      </c>
    </row>
    <row r="18" ht="20.65" customHeight="1" spans="2:6">
      <c r="B18" s="58"/>
      <c r="C18" s="41"/>
      <c r="D18" s="57"/>
      <c r="E18" s="41" t="s">
        <v>25</v>
      </c>
      <c r="F18" s="57">
        <v>52.02</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workbookViewId="0">
      <selection activeCell="A1" sqref="A1"/>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ht="16.35" customHeight="1" spans="1:2">
      <c r="A1" s="10"/>
      <c r="B1" s="11" t="s">
        <v>231</v>
      </c>
    </row>
    <row r="2" ht="16.35" customHeight="1" spans="2:13">
      <c r="B2" s="26" t="s">
        <v>232</v>
      </c>
      <c r="C2" s="26"/>
      <c r="D2" s="26"/>
      <c r="E2" s="26"/>
      <c r="F2" s="26"/>
      <c r="G2" s="26"/>
      <c r="H2" s="26"/>
      <c r="I2" s="26"/>
      <c r="J2" s="26"/>
      <c r="K2" s="26"/>
      <c r="L2" s="26"/>
      <c r="M2" s="26"/>
    </row>
    <row r="3" ht="16.35" customHeight="1" spans="2:13">
      <c r="B3" s="26"/>
      <c r="C3" s="26"/>
      <c r="D3" s="26"/>
      <c r="E3" s="26"/>
      <c r="F3" s="26"/>
      <c r="G3" s="26"/>
      <c r="H3" s="26"/>
      <c r="I3" s="26"/>
      <c r="J3" s="26"/>
      <c r="K3" s="26"/>
      <c r="L3" s="26"/>
      <c r="M3" s="26"/>
    </row>
    <row r="4" ht="16.35" customHeight="1"/>
    <row r="5" ht="22.35" customHeight="1" spans="13:13">
      <c r="M5" s="37" t="s">
        <v>2</v>
      </c>
    </row>
    <row r="6" ht="36.2" customHeight="1" spans="2:13">
      <c r="B6" s="45" t="s">
        <v>233</v>
      </c>
      <c r="C6" s="45"/>
      <c r="D6" s="45" t="s">
        <v>39</v>
      </c>
      <c r="E6" s="46" t="s">
        <v>234</v>
      </c>
      <c r="F6" s="46" t="s">
        <v>235</v>
      </c>
      <c r="G6" s="46" t="s">
        <v>236</v>
      </c>
      <c r="H6" s="46" t="s">
        <v>237</v>
      </c>
      <c r="I6" s="46" t="s">
        <v>238</v>
      </c>
      <c r="J6" s="46" t="s">
        <v>239</v>
      </c>
      <c r="K6" s="46" t="s">
        <v>240</v>
      </c>
      <c r="L6" s="46" t="s">
        <v>241</v>
      </c>
      <c r="M6" s="46" t="s">
        <v>242</v>
      </c>
    </row>
    <row r="7" ht="30.2" customHeight="1" spans="2:13">
      <c r="B7" s="45" t="s">
        <v>145</v>
      </c>
      <c r="C7" s="45" t="s">
        <v>38</v>
      </c>
      <c r="D7" s="45"/>
      <c r="E7" s="46"/>
      <c r="F7" s="46"/>
      <c r="G7" s="46"/>
      <c r="H7" s="46"/>
      <c r="I7" s="46"/>
      <c r="J7" s="46"/>
      <c r="K7" s="46"/>
      <c r="L7" s="46"/>
      <c r="M7" s="46"/>
    </row>
    <row r="8" ht="20.65" customHeight="1" spans="2:13">
      <c r="B8" s="47" t="s">
        <v>7</v>
      </c>
      <c r="C8" s="47"/>
      <c r="D8" s="48">
        <v>1530.51</v>
      </c>
      <c r="E8" s="48">
        <v>1529.29</v>
      </c>
      <c r="F8" s="48">
        <v>1.22</v>
      </c>
      <c r="G8" s="48"/>
      <c r="H8" s="48"/>
      <c r="I8" s="48"/>
      <c r="J8" s="48"/>
      <c r="K8" s="48"/>
      <c r="L8" s="48"/>
      <c r="M8" s="48"/>
    </row>
    <row r="9" ht="20.65" customHeight="1" spans="2:13">
      <c r="B9" s="49" t="s">
        <v>42</v>
      </c>
      <c r="C9" s="50" t="s">
        <v>14</v>
      </c>
      <c r="D9" s="51">
        <v>672.44</v>
      </c>
      <c r="E9" s="51">
        <v>672.44</v>
      </c>
      <c r="F9" s="51"/>
      <c r="G9" s="51"/>
      <c r="H9" s="51"/>
      <c r="I9" s="51"/>
      <c r="J9" s="51"/>
      <c r="K9" s="51"/>
      <c r="L9" s="51"/>
      <c r="M9" s="51"/>
    </row>
    <row r="10" ht="18.2" customHeight="1" spans="2:13">
      <c r="B10" s="52" t="s">
        <v>243</v>
      </c>
      <c r="C10" s="53" t="s">
        <v>244</v>
      </c>
      <c r="D10" s="51">
        <v>5.34</v>
      </c>
      <c r="E10" s="51">
        <v>5.34</v>
      </c>
      <c r="F10" s="51"/>
      <c r="G10" s="51"/>
      <c r="H10" s="51"/>
      <c r="I10" s="51"/>
      <c r="J10" s="51"/>
      <c r="K10" s="51"/>
      <c r="L10" s="51"/>
      <c r="M10" s="51"/>
    </row>
    <row r="11" ht="19.9" customHeight="1" spans="2:13">
      <c r="B11" s="52" t="s">
        <v>245</v>
      </c>
      <c r="C11" s="53" t="s">
        <v>246</v>
      </c>
      <c r="D11" s="51">
        <v>5.34</v>
      </c>
      <c r="E11" s="51">
        <v>5.34</v>
      </c>
      <c r="F11" s="51"/>
      <c r="G11" s="51"/>
      <c r="H11" s="51"/>
      <c r="I11" s="51"/>
      <c r="J11" s="51"/>
      <c r="K11" s="51"/>
      <c r="L11" s="51"/>
      <c r="M11" s="51"/>
    </row>
    <row r="12" ht="18.2" customHeight="1" spans="2:13">
      <c r="B12" s="52" t="s">
        <v>247</v>
      </c>
      <c r="C12" s="53" t="s">
        <v>248</v>
      </c>
      <c r="D12" s="51">
        <v>636.09</v>
      </c>
      <c r="E12" s="51">
        <v>636.09</v>
      </c>
      <c r="F12" s="51"/>
      <c r="G12" s="51"/>
      <c r="H12" s="51"/>
      <c r="I12" s="51"/>
      <c r="J12" s="51"/>
      <c r="K12" s="51"/>
      <c r="L12" s="51"/>
      <c r="M12" s="51"/>
    </row>
    <row r="13" ht="19.9" customHeight="1" spans="2:13">
      <c r="B13" s="52" t="s">
        <v>249</v>
      </c>
      <c r="C13" s="53" t="s">
        <v>250</v>
      </c>
      <c r="D13" s="51">
        <v>412</v>
      </c>
      <c r="E13" s="51">
        <v>412</v>
      </c>
      <c r="F13" s="51"/>
      <c r="G13" s="51"/>
      <c r="H13" s="51"/>
      <c r="I13" s="51"/>
      <c r="J13" s="51"/>
      <c r="K13" s="51"/>
      <c r="L13" s="51"/>
      <c r="M13" s="51"/>
    </row>
    <row r="14" ht="19.9" customHeight="1" spans="2:13">
      <c r="B14" s="52" t="s">
        <v>251</v>
      </c>
      <c r="C14" s="53" t="s">
        <v>252</v>
      </c>
      <c r="D14" s="51">
        <v>43.3</v>
      </c>
      <c r="E14" s="51">
        <v>43.3</v>
      </c>
      <c r="F14" s="51"/>
      <c r="G14" s="51"/>
      <c r="H14" s="51"/>
      <c r="I14" s="51"/>
      <c r="J14" s="51"/>
      <c r="K14" s="51"/>
      <c r="L14" s="51"/>
      <c r="M14" s="51"/>
    </row>
    <row r="15" ht="19.9" customHeight="1" spans="2:13">
      <c r="B15" s="52" t="s">
        <v>253</v>
      </c>
      <c r="C15" s="53" t="s">
        <v>254</v>
      </c>
      <c r="D15" s="51">
        <v>180.79</v>
      </c>
      <c r="E15" s="51">
        <v>180.79</v>
      </c>
      <c r="F15" s="51"/>
      <c r="G15" s="51"/>
      <c r="H15" s="51"/>
      <c r="I15" s="51"/>
      <c r="J15" s="51"/>
      <c r="K15" s="51"/>
      <c r="L15" s="51"/>
      <c r="M15" s="51"/>
    </row>
    <row r="16" ht="18.2" customHeight="1" spans="2:13">
      <c r="B16" s="52" t="s">
        <v>255</v>
      </c>
      <c r="C16" s="53" t="s">
        <v>256</v>
      </c>
      <c r="D16" s="51">
        <v>31.01</v>
      </c>
      <c r="E16" s="51">
        <v>31.01</v>
      </c>
      <c r="F16" s="51"/>
      <c r="G16" s="51"/>
      <c r="H16" s="51"/>
      <c r="I16" s="51"/>
      <c r="J16" s="51"/>
      <c r="K16" s="51"/>
      <c r="L16" s="51"/>
      <c r="M16" s="51"/>
    </row>
    <row r="17" ht="19.9" customHeight="1" spans="2:13">
      <c r="B17" s="52" t="s">
        <v>257</v>
      </c>
      <c r="C17" s="53" t="s">
        <v>258</v>
      </c>
      <c r="D17" s="51">
        <v>31.01</v>
      </c>
      <c r="E17" s="51">
        <v>31.01</v>
      </c>
      <c r="F17" s="51"/>
      <c r="G17" s="51"/>
      <c r="H17" s="51"/>
      <c r="I17" s="51"/>
      <c r="J17" s="51"/>
      <c r="K17" s="51"/>
      <c r="L17" s="51"/>
      <c r="M17" s="51"/>
    </row>
    <row r="18" ht="20.65" customHeight="1" spans="2:13">
      <c r="B18" s="49" t="s">
        <v>59</v>
      </c>
      <c r="C18" s="50" t="s">
        <v>16</v>
      </c>
      <c r="D18" s="51">
        <v>3.6</v>
      </c>
      <c r="E18" s="51">
        <v>3.6</v>
      </c>
      <c r="F18" s="51"/>
      <c r="G18" s="51"/>
      <c r="H18" s="51"/>
      <c r="I18" s="51"/>
      <c r="J18" s="51"/>
      <c r="K18" s="51"/>
      <c r="L18" s="51"/>
      <c r="M18" s="51"/>
    </row>
    <row r="19" ht="18.2" customHeight="1" spans="2:13">
      <c r="B19" s="52" t="s">
        <v>259</v>
      </c>
      <c r="C19" s="53" t="s">
        <v>260</v>
      </c>
      <c r="D19" s="51">
        <v>3.6</v>
      </c>
      <c r="E19" s="51">
        <v>3.6</v>
      </c>
      <c r="F19" s="51"/>
      <c r="G19" s="51"/>
      <c r="H19" s="51"/>
      <c r="I19" s="51"/>
      <c r="J19" s="51"/>
      <c r="K19" s="51"/>
      <c r="L19" s="51"/>
      <c r="M19" s="51"/>
    </row>
    <row r="20" ht="19.9" customHeight="1" spans="2:13">
      <c r="B20" s="52" t="s">
        <v>261</v>
      </c>
      <c r="C20" s="53" t="s">
        <v>262</v>
      </c>
      <c r="D20" s="51">
        <v>3.6</v>
      </c>
      <c r="E20" s="51">
        <v>3.6</v>
      </c>
      <c r="F20" s="51"/>
      <c r="G20" s="51"/>
      <c r="H20" s="51"/>
      <c r="I20" s="51"/>
      <c r="J20" s="51"/>
      <c r="K20" s="51"/>
      <c r="L20" s="51"/>
      <c r="M20" s="51"/>
    </row>
    <row r="21" ht="20.65" customHeight="1" spans="2:13">
      <c r="B21" s="49" t="s">
        <v>64</v>
      </c>
      <c r="C21" s="50" t="s">
        <v>18</v>
      </c>
      <c r="D21" s="51">
        <v>21.71</v>
      </c>
      <c r="E21" s="51">
        <v>21.71</v>
      </c>
      <c r="F21" s="51"/>
      <c r="G21" s="51"/>
      <c r="H21" s="51"/>
      <c r="I21" s="51"/>
      <c r="J21" s="51"/>
      <c r="K21" s="51"/>
      <c r="L21" s="51"/>
      <c r="M21" s="51"/>
    </row>
    <row r="22" ht="18.2" customHeight="1" spans="2:13">
      <c r="B22" s="52" t="s">
        <v>263</v>
      </c>
      <c r="C22" s="53" t="s">
        <v>264</v>
      </c>
      <c r="D22" s="51">
        <v>21.71</v>
      </c>
      <c r="E22" s="51">
        <v>21.71</v>
      </c>
      <c r="F22" s="51"/>
      <c r="G22" s="51"/>
      <c r="H22" s="51"/>
      <c r="I22" s="51"/>
      <c r="J22" s="51"/>
      <c r="K22" s="51"/>
      <c r="L22" s="51"/>
      <c r="M22" s="51"/>
    </row>
    <row r="23" ht="19.9" customHeight="1" spans="2:13">
      <c r="B23" s="52" t="s">
        <v>265</v>
      </c>
      <c r="C23" s="53" t="s">
        <v>266</v>
      </c>
      <c r="D23" s="51">
        <v>21.71</v>
      </c>
      <c r="E23" s="51">
        <v>21.71</v>
      </c>
      <c r="F23" s="51"/>
      <c r="G23" s="51"/>
      <c r="H23" s="51"/>
      <c r="I23" s="51"/>
      <c r="J23" s="51"/>
      <c r="K23" s="51"/>
      <c r="L23" s="51"/>
      <c r="M23" s="51"/>
    </row>
    <row r="24" ht="20.65" customHeight="1" spans="2:13">
      <c r="B24" s="49" t="s">
        <v>69</v>
      </c>
      <c r="C24" s="50" t="s">
        <v>19</v>
      </c>
      <c r="D24" s="51">
        <v>49.62</v>
      </c>
      <c r="E24" s="51">
        <v>49.62</v>
      </c>
      <c r="F24" s="51"/>
      <c r="G24" s="51"/>
      <c r="H24" s="51"/>
      <c r="I24" s="51"/>
      <c r="J24" s="51"/>
      <c r="K24" s="51"/>
      <c r="L24" s="51"/>
      <c r="M24" s="51"/>
    </row>
    <row r="25" ht="18.2" customHeight="1" spans="2:13">
      <c r="B25" s="52" t="s">
        <v>267</v>
      </c>
      <c r="C25" s="53" t="s">
        <v>268</v>
      </c>
      <c r="D25" s="51">
        <v>49.62</v>
      </c>
      <c r="E25" s="51">
        <v>49.62</v>
      </c>
      <c r="F25" s="51"/>
      <c r="G25" s="51"/>
      <c r="H25" s="51"/>
      <c r="I25" s="51"/>
      <c r="J25" s="51"/>
      <c r="K25" s="51"/>
      <c r="L25" s="51"/>
      <c r="M25" s="51"/>
    </row>
    <row r="26" ht="19.9" customHeight="1" spans="2:13">
      <c r="B26" s="52" t="s">
        <v>269</v>
      </c>
      <c r="C26" s="53" t="s">
        <v>270</v>
      </c>
      <c r="D26" s="51">
        <v>49.62</v>
      </c>
      <c r="E26" s="51">
        <v>49.62</v>
      </c>
      <c r="F26" s="51"/>
      <c r="G26" s="51"/>
      <c r="H26" s="51"/>
      <c r="I26" s="51"/>
      <c r="J26" s="51"/>
      <c r="K26" s="51"/>
      <c r="L26" s="51"/>
      <c r="M26" s="51"/>
    </row>
    <row r="27" ht="20.65" customHeight="1" spans="2:13">
      <c r="B27" s="49" t="s">
        <v>74</v>
      </c>
      <c r="C27" s="50" t="s">
        <v>20</v>
      </c>
      <c r="D27" s="51">
        <v>236.57</v>
      </c>
      <c r="E27" s="51">
        <v>236.57</v>
      </c>
      <c r="F27" s="51"/>
      <c r="G27" s="51"/>
      <c r="H27" s="51"/>
      <c r="I27" s="51"/>
      <c r="J27" s="51"/>
      <c r="K27" s="51"/>
      <c r="L27" s="51"/>
      <c r="M27" s="51"/>
    </row>
    <row r="28" ht="18.2" customHeight="1" spans="2:13">
      <c r="B28" s="52" t="s">
        <v>271</v>
      </c>
      <c r="C28" s="53" t="s">
        <v>272</v>
      </c>
      <c r="D28" s="51">
        <v>34.31</v>
      </c>
      <c r="E28" s="51">
        <v>34.31</v>
      </c>
      <c r="F28" s="51"/>
      <c r="G28" s="51"/>
      <c r="H28" s="51"/>
      <c r="I28" s="51"/>
      <c r="J28" s="51"/>
      <c r="K28" s="51"/>
      <c r="L28" s="51"/>
      <c r="M28" s="51"/>
    </row>
    <row r="29" ht="19.9" customHeight="1" spans="2:13">
      <c r="B29" s="52" t="s">
        <v>273</v>
      </c>
      <c r="C29" s="53" t="s">
        <v>274</v>
      </c>
      <c r="D29" s="51">
        <v>34.31</v>
      </c>
      <c r="E29" s="51">
        <v>34.31</v>
      </c>
      <c r="F29" s="51"/>
      <c r="G29" s="51"/>
      <c r="H29" s="51"/>
      <c r="I29" s="51"/>
      <c r="J29" s="51"/>
      <c r="K29" s="51"/>
      <c r="L29" s="51"/>
      <c r="M29" s="51"/>
    </row>
    <row r="30" ht="18.2" customHeight="1" spans="2:13">
      <c r="B30" s="52" t="s">
        <v>275</v>
      </c>
      <c r="C30" s="53" t="s">
        <v>276</v>
      </c>
      <c r="D30" s="51">
        <v>40.71</v>
      </c>
      <c r="E30" s="51">
        <v>40.71</v>
      </c>
      <c r="F30" s="51"/>
      <c r="G30" s="51"/>
      <c r="H30" s="51"/>
      <c r="I30" s="51"/>
      <c r="J30" s="51"/>
      <c r="K30" s="51"/>
      <c r="L30" s="51"/>
      <c r="M30" s="51"/>
    </row>
    <row r="31" ht="19.9" customHeight="1" spans="2:13">
      <c r="B31" s="52" t="s">
        <v>277</v>
      </c>
      <c r="C31" s="53" t="s">
        <v>278</v>
      </c>
      <c r="D31" s="51">
        <v>40.71</v>
      </c>
      <c r="E31" s="51">
        <v>40.71</v>
      </c>
      <c r="F31" s="51"/>
      <c r="G31" s="51"/>
      <c r="H31" s="51"/>
      <c r="I31" s="51"/>
      <c r="J31" s="51"/>
      <c r="K31" s="51"/>
      <c r="L31" s="51"/>
      <c r="M31" s="51"/>
    </row>
    <row r="32" ht="18.2" customHeight="1" spans="2:13">
      <c r="B32" s="52" t="s">
        <v>279</v>
      </c>
      <c r="C32" s="53" t="s">
        <v>280</v>
      </c>
      <c r="D32" s="51">
        <v>130.39</v>
      </c>
      <c r="E32" s="51">
        <v>130.39</v>
      </c>
      <c r="F32" s="51"/>
      <c r="G32" s="51"/>
      <c r="H32" s="51"/>
      <c r="I32" s="51"/>
      <c r="J32" s="51"/>
      <c r="K32" s="51"/>
      <c r="L32" s="51"/>
      <c r="M32" s="51"/>
    </row>
    <row r="33" ht="19.9" customHeight="1" spans="2:13">
      <c r="B33" s="52" t="s">
        <v>281</v>
      </c>
      <c r="C33" s="53" t="s">
        <v>282</v>
      </c>
      <c r="D33" s="51">
        <v>62.1</v>
      </c>
      <c r="E33" s="51">
        <v>62.1</v>
      </c>
      <c r="F33" s="51"/>
      <c r="G33" s="51"/>
      <c r="H33" s="51"/>
      <c r="I33" s="51"/>
      <c r="J33" s="51"/>
      <c r="K33" s="51"/>
      <c r="L33" s="51"/>
      <c r="M33" s="51"/>
    </row>
    <row r="34" ht="19.9" customHeight="1" spans="2:13">
      <c r="B34" s="52" t="s">
        <v>283</v>
      </c>
      <c r="C34" s="53" t="s">
        <v>284</v>
      </c>
      <c r="D34" s="51">
        <v>31.05</v>
      </c>
      <c r="E34" s="51">
        <v>31.05</v>
      </c>
      <c r="F34" s="51"/>
      <c r="G34" s="51"/>
      <c r="H34" s="51"/>
      <c r="I34" s="51"/>
      <c r="J34" s="51"/>
      <c r="K34" s="51"/>
      <c r="L34" s="51"/>
      <c r="M34" s="51"/>
    </row>
    <row r="35" ht="19.9" customHeight="1" spans="2:13">
      <c r="B35" s="52" t="s">
        <v>285</v>
      </c>
      <c r="C35" s="53" t="s">
        <v>286</v>
      </c>
      <c r="D35" s="51">
        <v>37.24</v>
      </c>
      <c r="E35" s="51">
        <v>37.24</v>
      </c>
      <c r="F35" s="51"/>
      <c r="G35" s="51"/>
      <c r="H35" s="51"/>
      <c r="I35" s="51"/>
      <c r="J35" s="51"/>
      <c r="K35" s="51"/>
      <c r="L35" s="51"/>
      <c r="M35" s="51"/>
    </row>
    <row r="36" ht="18.2" customHeight="1" spans="2:13">
      <c r="B36" s="52" t="s">
        <v>287</v>
      </c>
      <c r="C36" s="53" t="s">
        <v>288</v>
      </c>
      <c r="D36" s="51">
        <v>0.36</v>
      </c>
      <c r="E36" s="51">
        <v>0.36</v>
      </c>
      <c r="F36" s="51"/>
      <c r="G36" s="51"/>
      <c r="H36" s="51"/>
      <c r="I36" s="51"/>
      <c r="J36" s="51"/>
      <c r="K36" s="51"/>
      <c r="L36" s="51"/>
      <c r="M36" s="51"/>
    </row>
    <row r="37" ht="19.9" customHeight="1" spans="2:13">
      <c r="B37" s="52" t="s">
        <v>289</v>
      </c>
      <c r="C37" s="53" t="s">
        <v>290</v>
      </c>
      <c r="D37" s="51">
        <v>0.36</v>
      </c>
      <c r="E37" s="51">
        <v>0.36</v>
      </c>
      <c r="F37" s="51"/>
      <c r="G37" s="51"/>
      <c r="H37" s="51"/>
      <c r="I37" s="51"/>
      <c r="J37" s="51"/>
      <c r="K37" s="51"/>
      <c r="L37" s="51"/>
      <c r="M37" s="51"/>
    </row>
    <row r="38" ht="18.2" customHeight="1" spans="2:13">
      <c r="B38" s="52" t="s">
        <v>291</v>
      </c>
      <c r="C38" s="53" t="s">
        <v>292</v>
      </c>
      <c r="D38" s="51">
        <v>30.81</v>
      </c>
      <c r="E38" s="51">
        <v>30.81</v>
      </c>
      <c r="F38" s="51"/>
      <c r="G38" s="51"/>
      <c r="H38" s="51"/>
      <c r="I38" s="51"/>
      <c r="J38" s="51"/>
      <c r="K38" s="51"/>
      <c r="L38" s="51"/>
      <c r="M38" s="51"/>
    </row>
    <row r="39" ht="19.9" customHeight="1" spans="2:13">
      <c r="B39" s="52" t="s">
        <v>293</v>
      </c>
      <c r="C39" s="53" t="s">
        <v>252</v>
      </c>
      <c r="D39" s="51">
        <v>30.81</v>
      </c>
      <c r="E39" s="51">
        <v>30.81</v>
      </c>
      <c r="F39" s="51"/>
      <c r="G39" s="51"/>
      <c r="H39" s="51"/>
      <c r="I39" s="51"/>
      <c r="J39" s="51"/>
      <c r="K39" s="51"/>
      <c r="L39" s="51"/>
      <c r="M39" s="51"/>
    </row>
    <row r="40" ht="20.65" customHeight="1" spans="2:13">
      <c r="B40" s="49" t="s">
        <v>98</v>
      </c>
      <c r="C40" s="50" t="s">
        <v>21</v>
      </c>
      <c r="D40" s="51">
        <v>45.4</v>
      </c>
      <c r="E40" s="51">
        <v>45.4</v>
      </c>
      <c r="F40" s="51"/>
      <c r="G40" s="51"/>
      <c r="H40" s="51"/>
      <c r="I40" s="51"/>
      <c r="J40" s="51"/>
      <c r="K40" s="51"/>
      <c r="L40" s="51"/>
      <c r="M40" s="51"/>
    </row>
    <row r="41" ht="18.2" customHeight="1" spans="2:13">
      <c r="B41" s="52" t="s">
        <v>294</v>
      </c>
      <c r="C41" s="53" t="s">
        <v>295</v>
      </c>
      <c r="D41" s="51">
        <v>0.13</v>
      </c>
      <c r="E41" s="51">
        <v>0.13</v>
      </c>
      <c r="F41" s="51"/>
      <c r="G41" s="51"/>
      <c r="H41" s="51"/>
      <c r="I41" s="51"/>
      <c r="J41" s="51"/>
      <c r="K41" s="51"/>
      <c r="L41" s="51"/>
      <c r="M41" s="51"/>
    </row>
    <row r="42" ht="19.9" customHeight="1" spans="2:13">
      <c r="B42" s="52" t="s">
        <v>296</v>
      </c>
      <c r="C42" s="53" t="s">
        <v>297</v>
      </c>
      <c r="D42" s="51">
        <v>0.13</v>
      </c>
      <c r="E42" s="51">
        <v>0.13</v>
      </c>
      <c r="F42" s="51"/>
      <c r="G42" s="51"/>
      <c r="H42" s="51"/>
      <c r="I42" s="51"/>
      <c r="J42" s="51"/>
      <c r="K42" s="51"/>
      <c r="L42" s="51"/>
      <c r="M42" s="51"/>
    </row>
    <row r="43" ht="18.2" customHeight="1" spans="2:13">
      <c r="B43" s="52" t="s">
        <v>298</v>
      </c>
      <c r="C43" s="53" t="s">
        <v>299</v>
      </c>
      <c r="D43" s="51">
        <v>45.27</v>
      </c>
      <c r="E43" s="51">
        <v>45.27</v>
      </c>
      <c r="F43" s="51"/>
      <c r="G43" s="51"/>
      <c r="H43" s="51"/>
      <c r="I43" s="51"/>
      <c r="J43" s="51"/>
      <c r="K43" s="51"/>
      <c r="L43" s="51"/>
      <c r="M43" s="51"/>
    </row>
    <row r="44" ht="19.9" customHeight="1" spans="2:13">
      <c r="B44" s="52" t="s">
        <v>300</v>
      </c>
      <c r="C44" s="53" t="s">
        <v>301</v>
      </c>
      <c r="D44" s="51">
        <v>25.87</v>
      </c>
      <c r="E44" s="51">
        <v>25.87</v>
      </c>
      <c r="F44" s="51"/>
      <c r="G44" s="51"/>
      <c r="H44" s="51"/>
      <c r="I44" s="51"/>
      <c r="J44" s="51"/>
      <c r="K44" s="51"/>
      <c r="L44" s="51"/>
      <c r="M44" s="51"/>
    </row>
    <row r="45" ht="19.9" customHeight="1" spans="2:13">
      <c r="B45" s="52" t="s">
        <v>302</v>
      </c>
      <c r="C45" s="53" t="s">
        <v>303</v>
      </c>
      <c r="D45" s="51">
        <v>11</v>
      </c>
      <c r="E45" s="51">
        <v>11</v>
      </c>
      <c r="F45" s="51"/>
      <c r="G45" s="51"/>
      <c r="H45" s="51"/>
      <c r="I45" s="51"/>
      <c r="J45" s="51"/>
      <c r="K45" s="51"/>
      <c r="L45" s="51"/>
      <c r="M45" s="51"/>
    </row>
    <row r="46" ht="19.9" customHeight="1" spans="2:13">
      <c r="B46" s="52" t="s">
        <v>304</v>
      </c>
      <c r="C46" s="53" t="s">
        <v>305</v>
      </c>
      <c r="D46" s="51">
        <v>8.4</v>
      </c>
      <c r="E46" s="51">
        <v>8.4</v>
      </c>
      <c r="F46" s="51"/>
      <c r="G46" s="51"/>
      <c r="H46" s="51"/>
      <c r="I46" s="51"/>
      <c r="J46" s="51"/>
      <c r="K46" s="51"/>
      <c r="L46" s="51"/>
      <c r="M46" s="51"/>
    </row>
    <row r="47" ht="20.65" customHeight="1" spans="2:13">
      <c r="B47" s="49" t="s">
        <v>215</v>
      </c>
      <c r="C47" s="50" t="s">
        <v>22</v>
      </c>
      <c r="D47" s="51">
        <v>1.22</v>
      </c>
      <c r="E47" s="51"/>
      <c r="F47" s="51">
        <v>1.22</v>
      </c>
      <c r="G47" s="51"/>
      <c r="H47" s="51"/>
      <c r="I47" s="51"/>
      <c r="J47" s="51"/>
      <c r="K47" s="51"/>
      <c r="L47" s="51"/>
      <c r="M47" s="51"/>
    </row>
    <row r="48" ht="18.2" customHeight="1" spans="2:13">
      <c r="B48" s="52" t="s">
        <v>306</v>
      </c>
      <c r="C48" s="53" t="s">
        <v>307</v>
      </c>
      <c r="D48" s="51">
        <v>1.22</v>
      </c>
      <c r="E48" s="51"/>
      <c r="F48" s="51">
        <v>1.22</v>
      </c>
      <c r="G48" s="51"/>
      <c r="H48" s="51"/>
      <c r="I48" s="51"/>
      <c r="J48" s="51"/>
      <c r="K48" s="51"/>
      <c r="L48" s="51"/>
      <c r="M48" s="51"/>
    </row>
    <row r="49" ht="19.9" customHeight="1" spans="2:13">
      <c r="B49" s="52" t="s">
        <v>308</v>
      </c>
      <c r="C49" s="53" t="s">
        <v>309</v>
      </c>
      <c r="D49" s="51">
        <v>1.22</v>
      </c>
      <c r="E49" s="51"/>
      <c r="F49" s="51">
        <v>1.22</v>
      </c>
      <c r="G49" s="51"/>
      <c r="H49" s="51"/>
      <c r="I49" s="51"/>
      <c r="J49" s="51"/>
      <c r="K49" s="51"/>
      <c r="L49" s="51"/>
      <c r="M49" s="51"/>
    </row>
    <row r="50" ht="20.65" customHeight="1" spans="2:13">
      <c r="B50" s="49" t="s">
        <v>111</v>
      </c>
      <c r="C50" s="50" t="s">
        <v>23</v>
      </c>
      <c r="D50" s="51">
        <v>444.93</v>
      </c>
      <c r="E50" s="51">
        <v>444.93</v>
      </c>
      <c r="F50" s="51"/>
      <c r="G50" s="51"/>
      <c r="H50" s="51"/>
      <c r="I50" s="51"/>
      <c r="J50" s="51"/>
      <c r="K50" s="51"/>
      <c r="L50" s="51"/>
      <c r="M50" s="51"/>
    </row>
    <row r="51" ht="18.2" customHeight="1" spans="2:13">
      <c r="B51" s="52" t="s">
        <v>310</v>
      </c>
      <c r="C51" s="53" t="s">
        <v>311</v>
      </c>
      <c r="D51" s="51">
        <v>98.62</v>
      </c>
      <c r="E51" s="51">
        <v>98.62</v>
      </c>
      <c r="F51" s="51"/>
      <c r="G51" s="51"/>
      <c r="H51" s="51"/>
      <c r="I51" s="51"/>
      <c r="J51" s="51"/>
      <c r="K51" s="51"/>
      <c r="L51" s="51"/>
      <c r="M51" s="51"/>
    </row>
    <row r="52" ht="19.9" customHeight="1" spans="2:13">
      <c r="B52" s="52" t="s">
        <v>312</v>
      </c>
      <c r="C52" s="53" t="s">
        <v>252</v>
      </c>
      <c r="D52" s="51">
        <v>98.62</v>
      </c>
      <c r="E52" s="51">
        <v>98.62</v>
      </c>
      <c r="F52" s="51"/>
      <c r="G52" s="51"/>
      <c r="H52" s="51"/>
      <c r="I52" s="51"/>
      <c r="J52" s="51"/>
      <c r="K52" s="51"/>
      <c r="L52" s="51"/>
      <c r="M52" s="51"/>
    </row>
    <row r="53" ht="19.9" customHeight="1" spans="2:13">
      <c r="B53" s="52" t="s">
        <v>313</v>
      </c>
      <c r="C53" s="53" t="s">
        <v>314</v>
      </c>
      <c r="D53" s="51">
        <v>0</v>
      </c>
      <c r="E53" s="51">
        <v>0</v>
      </c>
      <c r="F53" s="51"/>
      <c r="G53" s="51"/>
      <c r="H53" s="51"/>
      <c r="I53" s="51"/>
      <c r="J53" s="51"/>
      <c r="K53" s="51"/>
      <c r="L53" s="51"/>
      <c r="M53" s="51"/>
    </row>
    <row r="54" ht="18.2" customHeight="1" spans="2:13">
      <c r="B54" s="52" t="s">
        <v>315</v>
      </c>
      <c r="C54" s="53" t="s">
        <v>316</v>
      </c>
      <c r="D54" s="51">
        <v>18</v>
      </c>
      <c r="E54" s="51">
        <v>18</v>
      </c>
      <c r="F54" s="51"/>
      <c r="G54" s="51"/>
      <c r="H54" s="51"/>
      <c r="I54" s="51"/>
      <c r="J54" s="51"/>
      <c r="K54" s="51"/>
      <c r="L54" s="51"/>
      <c r="M54" s="51"/>
    </row>
    <row r="55" ht="19.9" customHeight="1" spans="2:13">
      <c r="B55" s="52" t="s">
        <v>317</v>
      </c>
      <c r="C55" s="53" t="s">
        <v>318</v>
      </c>
      <c r="D55" s="51">
        <v>15</v>
      </c>
      <c r="E55" s="51">
        <v>15</v>
      </c>
      <c r="F55" s="51"/>
      <c r="G55" s="51"/>
      <c r="H55" s="51"/>
      <c r="I55" s="51"/>
      <c r="J55" s="51"/>
      <c r="K55" s="51"/>
      <c r="L55" s="51"/>
      <c r="M55" s="51"/>
    </row>
    <row r="56" ht="19.9" customHeight="1" spans="2:13">
      <c r="B56" s="52" t="s">
        <v>319</v>
      </c>
      <c r="C56" s="53" t="s">
        <v>320</v>
      </c>
      <c r="D56" s="51">
        <v>3</v>
      </c>
      <c r="E56" s="51">
        <v>3</v>
      </c>
      <c r="F56" s="51"/>
      <c r="G56" s="51"/>
      <c r="H56" s="51"/>
      <c r="I56" s="51"/>
      <c r="J56" s="51"/>
      <c r="K56" s="51"/>
      <c r="L56" s="51"/>
      <c r="M56" s="51"/>
    </row>
    <row r="57" ht="18.2" customHeight="1" spans="2:13">
      <c r="B57" s="52" t="s">
        <v>321</v>
      </c>
      <c r="C57" s="53" t="s">
        <v>322</v>
      </c>
      <c r="D57" s="51">
        <v>5.5</v>
      </c>
      <c r="E57" s="51">
        <v>5.5</v>
      </c>
      <c r="F57" s="51"/>
      <c r="G57" s="51"/>
      <c r="H57" s="51"/>
      <c r="I57" s="51"/>
      <c r="J57" s="51"/>
      <c r="K57" s="51"/>
      <c r="L57" s="51"/>
      <c r="M57" s="51"/>
    </row>
    <row r="58" ht="19.9" customHeight="1" spans="2:13">
      <c r="B58" s="52" t="s">
        <v>323</v>
      </c>
      <c r="C58" s="53" t="s">
        <v>324</v>
      </c>
      <c r="D58" s="51">
        <v>5.5</v>
      </c>
      <c r="E58" s="51">
        <v>5.5</v>
      </c>
      <c r="F58" s="51"/>
      <c r="G58" s="51"/>
      <c r="H58" s="51"/>
      <c r="I58" s="51"/>
      <c r="J58" s="51"/>
      <c r="K58" s="51"/>
      <c r="L58" s="51"/>
      <c r="M58" s="51"/>
    </row>
    <row r="59" ht="18.2" customHeight="1" spans="2:13">
      <c r="B59" s="52" t="s">
        <v>325</v>
      </c>
      <c r="C59" s="53" t="s">
        <v>326</v>
      </c>
      <c r="D59" s="51">
        <v>322.81</v>
      </c>
      <c r="E59" s="51">
        <v>322.81</v>
      </c>
      <c r="F59" s="51"/>
      <c r="G59" s="51"/>
      <c r="H59" s="51"/>
      <c r="I59" s="51"/>
      <c r="J59" s="51"/>
      <c r="K59" s="51"/>
      <c r="L59" s="51"/>
      <c r="M59" s="51"/>
    </row>
    <row r="60" ht="19.9" customHeight="1" spans="2:13">
      <c r="B60" s="52" t="s">
        <v>327</v>
      </c>
      <c r="C60" s="53" t="s">
        <v>328</v>
      </c>
      <c r="D60" s="51">
        <v>322.81</v>
      </c>
      <c r="E60" s="51">
        <v>322.81</v>
      </c>
      <c r="F60" s="51"/>
      <c r="G60" s="51"/>
      <c r="H60" s="51"/>
      <c r="I60" s="51"/>
      <c r="J60" s="51"/>
      <c r="K60" s="51"/>
      <c r="L60" s="51"/>
      <c r="M60" s="51"/>
    </row>
    <row r="61" ht="20.65" customHeight="1" spans="2:13">
      <c r="B61" s="49" t="s">
        <v>131</v>
      </c>
      <c r="C61" s="50" t="s">
        <v>24</v>
      </c>
      <c r="D61" s="51">
        <v>3</v>
      </c>
      <c r="E61" s="51">
        <v>3</v>
      </c>
      <c r="F61" s="51"/>
      <c r="G61" s="51"/>
      <c r="H61" s="51"/>
      <c r="I61" s="51"/>
      <c r="J61" s="51"/>
      <c r="K61" s="51"/>
      <c r="L61" s="51"/>
      <c r="M61" s="51"/>
    </row>
    <row r="62" ht="18.2" customHeight="1" spans="2:13">
      <c r="B62" s="52" t="s">
        <v>329</v>
      </c>
      <c r="C62" s="53" t="s">
        <v>330</v>
      </c>
      <c r="D62" s="51">
        <v>3</v>
      </c>
      <c r="E62" s="51">
        <v>3</v>
      </c>
      <c r="F62" s="51"/>
      <c r="G62" s="51"/>
      <c r="H62" s="51"/>
      <c r="I62" s="51"/>
      <c r="J62" s="51"/>
      <c r="K62" s="51"/>
      <c r="L62" s="51"/>
      <c r="M62" s="51"/>
    </row>
    <row r="63" ht="19.9" customHeight="1" spans="2:13">
      <c r="B63" s="52" t="s">
        <v>331</v>
      </c>
      <c r="C63" s="53" t="s">
        <v>332</v>
      </c>
      <c r="D63" s="51">
        <v>3</v>
      </c>
      <c r="E63" s="51">
        <v>3</v>
      </c>
      <c r="F63" s="51"/>
      <c r="G63" s="51"/>
      <c r="H63" s="51"/>
      <c r="I63" s="51"/>
      <c r="J63" s="51"/>
      <c r="K63" s="51"/>
      <c r="L63" s="51"/>
      <c r="M63" s="51"/>
    </row>
    <row r="64" ht="20.65" customHeight="1" spans="2:13">
      <c r="B64" s="49" t="s">
        <v>136</v>
      </c>
      <c r="C64" s="50" t="s">
        <v>25</v>
      </c>
      <c r="D64" s="51">
        <v>52.02</v>
      </c>
      <c r="E64" s="51">
        <v>52.02</v>
      </c>
      <c r="F64" s="51"/>
      <c r="G64" s="51"/>
      <c r="H64" s="51"/>
      <c r="I64" s="51"/>
      <c r="J64" s="51"/>
      <c r="K64" s="51"/>
      <c r="L64" s="51"/>
      <c r="M64" s="51"/>
    </row>
    <row r="65" ht="18.2" customHeight="1" spans="2:13">
      <c r="B65" s="52" t="s">
        <v>333</v>
      </c>
      <c r="C65" s="53" t="s">
        <v>334</v>
      </c>
      <c r="D65" s="51">
        <v>52.02</v>
      </c>
      <c r="E65" s="51">
        <v>52.02</v>
      </c>
      <c r="F65" s="51"/>
      <c r="G65" s="51"/>
      <c r="H65" s="51"/>
      <c r="I65" s="51"/>
      <c r="J65" s="51"/>
      <c r="K65" s="51"/>
      <c r="L65" s="51"/>
      <c r="M65" s="51"/>
    </row>
    <row r="66" ht="19.9" customHeight="1" spans="2:13">
      <c r="B66" s="52" t="s">
        <v>335</v>
      </c>
      <c r="C66" s="53" t="s">
        <v>336</v>
      </c>
      <c r="D66" s="51">
        <v>52.02</v>
      </c>
      <c r="E66" s="51">
        <v>52.02</v>
      </c>
      <c r="F66" s="51"/>
      <c r="G66" s="51"/>
      <c r="H66" s="51"/>
      <c r="I66" s="51"/>
      <c r="J66" s="51"/>
      <c r="K66" s="51"/>
      <c r="L66" s="51"/>
      <c r="M66" s="51"/>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5"/>
  <sheetViews>
    <sheetView workbookViewId="0">
      <selection activeCell="A1" sqref="A1"/>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s>
  <sheetData>
    <row r="1" ht="16.35" customHeight="1" spans="1:2">
      <c r="A1" s="10"/>
      <c r="B1" s="11" t="s">
        <v>337</v>
      </c>
    </row>
    <row r="2" ht="16.35" customHeight="1" spans="2:6">
      <c r="B2" s="26" t="s">
        <v>338</v>
      </c>
      <c r="C2" s="26"/>
      <c r="D2" s="26"/>
      <c r="E2" s="26"/>
      <c r="F2" s="26"/>
    </row>
    <row r="3" ht="16.35" customHeight="1" spans="2:6">
      <c r="B3" s="26"/>
      <c r="C3" s="26"/>
      <c r="D3" s="26"/>
      <c r="E3" s="26"/>
      <c r="F3" s="26"/>
    </row>
    <row r="4" ht="16.35" customHeight="1" spans="2:6">
      <c r="B4" s="3"/>
      <c r="C4" s="3"/>
      <c r="D4" s="3"/>
      <c r="E4" s="3"/>
      <c r="F4" s="3"/>
    </row>
    <row r="5" ht="18.95" customHeight="1" spans="2:6">
      <c r="B5" s="3"/>
      <c r="C5" s="3"/>
      <c r="D5" s="3"/>
      <c r="E5" s="3"/>
      <c r="F5" s="15" t="s">
        <v>2</v>
      </c>
    </row>
    <row r="6" ht="31.9" customHeight="1" spans="2:6">
      <c r="B6" s="38" t="s">
        <v>145</v>
      </c>
      <c r="C6" s="38" t="s">
        <v>38</v>
      </c>
      <c r="D6" s="38" t="s">
        <v>39</v>
      </c>
      <c r="E6" s="38" t="s">
        <v>339</v>
      </c>
      <c r="F6" s="38" t="s">
        <v>340</v>
      </c>
    </row>
    <row r="7" ht="23.25" customHeight="1" spans="2:6">
      <c r="B7" s="18" t="s">
        <v>7</v>
      </c>
      <c r="C7" s="18"/>
      <c r="D7" s="39">
        <v>1530.51</v>
      </c>
      <c r="E7" s="39">
        <v>882.83</v>
      </c>
      <c r="F7" s="39">
        <v>647.68</v>
      </c>
    </row>
    <row r="8" ht="21.6" customHeight="1" spans="2:6">
      <c r="B8" s="40" t="s">
        <v>42</v>
      </c>
      <c r="C8" s="41" t="s">
        <v>14</v>
      </c>
      <c r="D8" s="42">
        <v>672.44</v>
      </c>
      <c r="E8" s="42">
        <v>455.3</v>
      </c>
      <c r="F8" s="42">
        <v>217.14</v>
      </c>
    </row>
    <row r="9" ht="20.65" customHeight="1" spans="2:6">
      <c r="B9" s="43" t="s">
        <v>341</v>
      </c>
      <c r="C9" s="44" t="s">
        <v>342</v>
      </c>
      <c r="D9" s="42">
        <v>5.34</v>
      </c>
      <c r="E9" s="42"/>
      <c r="F9" s="42">
        <v>5.34</v>
      </c>
    </row>
    <row r="10" ht="20.65" customHeight="1" spans="2:6">
      <c r="B10" s="43" t="s">
        <v>343</v>
      </c>
      <c r="C10" s="44" t="s">
        <v>344</v>
      </c>
      <c r="D10" s="42">
        <v>5.34</v>
      </c>
      <c r="E10" s="42"/>
      <c r="F10" s="42">
        <v>5.34</v>
      </c>
    </row>
    <row r="11" ht="20.65" customHeight="1" spans="2:6">
      <c r="B11" s="43" t="s">
        <v>345</v>
      </c>
      <c r="C11" s="44" t="s">
        <v>346</v>
      </c>
      <c r="D11" s="42">
        <v>636.09</v>
      </c>
      <c r="E11" s="42">
        <v>455.3</v>
      </c>
      <c r="F11" s="42">
        <v>180.79</v>
      </c>
    </row>
    <row r="12" ht="20.65" customHeight="1" spans="2:6">
      <c r="B12" s="43" t="s">
        <v>347</v>
      </c>
      <c r="C12" s="44" t="s">
        <v>348</v>
      </c>
      <c r="D12" s="42">
        <v>412</v>
      </c>
      <c r="E12" s="42">
        <v>412</v>
      </c>
      <c r="F12" s="42"/>
    </row>
    <row r="13" ht="20.65" customHeight="1" spans="2:6">
      <c r="B13" s="43" t="s">
        <v>349</v>
      </c>
      <c r="C13" s="44" t="s">
        <v>350</v>
      </c>
      <c r="D13" s="42">
        <v>43.3</v>
      </c>
      <c r="E13" s="42">
        <v>43.3</v>
      </c>
      <c r="F13" s="42"/>
    </row>
    <row r="14" ht="20.65" customHeight="1" spans="2:6">
      <c r="B14" s="43" t="s">
        <v>351</v>
      </c>
      <c r="C14" s="44" t="s">
        <v>352</v>
      </c>
      <c r="D14" s="42">
        <v>180.79</v>
      </c>
      <c r="E14" s="42"/>
      <c r="F14" s="42">
        <v>180.79</v>
      </c>
    </row>
    <row r="15" ht="20.65" customHeight="1" spans="2:6">
      <c r="B15" s="43" t="s">
        <v>353</v>
      </c>
      <c r="C15" s="44" t="s">
        <v>354</v>
      </c>
      <c r="D15" s="42">
        <v>31.01</v>
      </c>
      <c r="E15" s="42"/>
      <c r="F15" s="42">
        <v>31.01</v>
      </c>
    </row>
    <row r="16" ht="20.65" customHeight="1" spans="2:6">
      <c r="B16" s="43" t="s">
        <v>355</v>
      </c>
      <c r="C16" s="44" t="s">
        <v>356</v>
      </c>
      <c r="D16" s="42">
        <v>31.01</v>
      </c>
      <c r="E16" s="42"/>
      <c r="F16" s="42">
        <v>31.01</v>
      </c>
    </row>
    <row r="17" ht="21.6" customHeight="1" spans="2:6">
      <c r="B17" s="40" t="s">
        <v>59</v>
      </c>
      <c r="C17" s="41" t="s">
        <v>16</v>
      </c>
      <c r="D17" s="42">
        <v>3.6</v>
      </c>
      <c r="E17" s="42"/>
      <c r="F17" s="42">
        <v>3.6</v>
      </c>
    </row>
    <row r="18" ht="20.65" customHeight="1" spans="2:6">
      <c r="B18" s="43" t="s">
        <v>357</v>
      </c>
      <c r="C18" s="44" t="s">
        <v>358</v>
      </c>
      <c r="D18" s="42">
        <v>3.6</v>
      </c>
      <c r="E18" s="42"/>
      <c r="F18" s="42">
        <v>3.6</v>
      </c>
    </row>
    <row r="19" ht="20.65" customHeight="1" spans="2:6">
      <c r="B19" s="43" t="s">
        <v>359</v>
      </c>
      <c r="C19" s="44" t="s">
        <v>360</v>
      </c>
      <c r="D19" s="42">
        <v>3.6</v>
      </c>
      <c r="E19" s="42"/>
      <c r="F19" s="42">
        <v>3.6</v>
      </c>
    </row>
    <row r="20" ht="21.6" customHeight="1" spans="2:6">
      <c r="B20" s="40" t="s">
        <v>64</v>
      </c>
      <c r="C20" s="41" t="s">
        <v>18</v>
      </c>
      <c r="D20" s="42">
        <v>21.71</v>
      </c>
      <c r="E20" s="42"/>
      <c r="F20" s="42">
        <v>21.71</v>
      </c>
    </row>
    <row r="21" ht="20.65" customHeight="1" spans="2:6">
      <c r="B21" s="43" t="s">
        <v>361</v>
      </c>
      <c r="C21" s="44" t="s">
        <v>362</v>
      </c>
      <c r="D21" s="42">
        <v>21.71</v>
      </c>
      <c r="E21" s="42"/>
      <c r="F21" s="42">
        <v>21.71</v>
      </c>
    </row>
    <row r="22" ht="20.65" customHeight="1" spans="2:6">
      <c r="B22" s="43" t="s">
        <v>363</v>
      </c>
      <c r="C22" s="44" t="s">
        <v>364</v>
      </c>
      <c r="D22" s="42">
        <v>21.71</v>
      </c>
      <c r="E22" s="42"/>
      <c r="F22" s="42">
        <v>21.71</v>
      </c>
    </row>
    <row r="23" ht="21.6" customHeight="1" spans="2:6">
      <c r="B23" s="40" t="s">
        <v>69</v>
      </c>
      <c r="C23" s="41" t="s">
        <v>19</v>
      </c>
      <c r="D23" s="42">
        <v>49.62</v>
      </c>
      <c r="E23" s="42">
        <v>36.12</v>
      </c>
      <c r="F23" s="42">
        <v>13.5</v>
      </c>
    </row>
    <row r="24" ht="20.65" customHeight="1" spans="2:6">
      <c r="B24" s="43" t="s">
        <v>365</v>
      </c>
      <c r="C24" s="44" t="s">
        <v>366</v>
      </c>
      <c r="D24" s="42">
        <v>49.62</v>
      </c>
      <c r="E24" s="42">
        <v>36.12</v>
      </c>
      <c r="F24" s="42">
        <v>13.5</v>
      </c>
    </row>
    <row r="25" ht="20.65" customHeight="1" spans="2:6">
      <c r="B25" s="43" t="s">
        <v>367</v>
      </c>
      <c r="C25" s="44" t="s">
        <v>368</v>
      </c>
      <c r="D25" s="42">
        <v>49.62</v>
      </c>
      <c r="E25" s="42">
        <v>36.12</v>
      </c>
      <c r="F25" s="42">
        <v>13.5</v>
      </c>
    </row>
    <row r="26" ht="21.6" customHeight="1" spans="2:6">
      <c r="B26" s="40" t="s">
        <v>74</v>
      </c>
      <c r="C26" s="41" t="s">
        <v>20</v>
      </c>
      <c r="D26" s="42">
        <v>236.57</v>
      </c>
      <c r="E26" s="42">
        <v>195.5</v>
      </c>
      <c r="F26" s="42">
        <v>41.07</v>
      </c>
    </row>
    <row r="27" ht="20.65" customHeight="1" spans="2:6">
      <c r="B27" s="43" t="s">
        <v>369</v>
      </c>
      <c r="C27" s="44" t="s">
        <v>370</v>
      </c>
      <c r="D27" s="42">
        <v>34.31</v>
      </c>
      <c r="E27" s="42">
        <v>34.31</v>
      </c>
      <c r="F27" s="42"/>
    </row>
    <row r="28" ht="20.65" customHeight="1" spans="2:6">
      <c r="B28" s="43" t="s">
        <v>371</v>
      </c>
      <c r="C28" s="44" t="s">
        <v>372</v>
      </c>
      <c r="D28" s="42">
        <v>34.31</v>
      </c>
      <c r="E28" s="42">
        <v>34.31</v>
      </c>
      <c r="F28" s="42"/>
    </row>
    <row r="29" ht="20.65" customHeight="1" spans="2:6">
      <c r="B29" s="43" t="s">
        <v>373</v>
      </c>
      <c r="C29" s="44" t="s">
        <v>374</v>
      </c>
      <c r="D29" s="42">
        <v>40.71</v>
      </c>
      <c r="E29" s="42"/>
      <c r="F29" s="42">
        <v>40.71</v>
      </c>
    </row>
    <row r="30" ht="20.65" customHeight="1" spans="2:6">
      <c r="B30" s="43" t="s">
        <v>375</v>
      </c>
      <c r="C30" s="44" t="s">
        <v>376</v>
      </c>
      <c r="D30" s="42">
        <v>40.71</v>
      </c>
      <c r="E30" s="42"/>
      <c r="F30" s="42">
        <v>40.71</v>
      </c>
    </row>
    <row r="31" ht="20.65" customHeight="1" spans="2:6">
      <c r="B31" s="43" t="s">
        <v>377</v>
      </c>
      <c r="C31" s="44" t="s">
        <v>378</v>
      </c>
      <c r="D31" s="42">
        <v>130.39</v>
      </c>
      <c r="E31" s="42">
        <v>130.39</v>
      </c>
      <c r="F31" s="42"/>
    </row>
    <row r="32" ht="20.65" customHeight="1" spans="2:6">
      <c r="B32" s="43" t="s">
        <v>379</v>
      </c>
      <c r="C32" s="44" t="s">
        <v>380</v>
      </c>
      <c r="D32" s="42">
        <v>62.1</v>
      </c>
      <c r="E32" s="42">
        <v>62.1</v>
      </c>
      <c r="F32" s="42"/>
    </row>
    <row r="33" ht="20.65" customHeight="1" spans="2:6">
      <c r="B33" s="43" t="s">
        <v>381</v>
      </c>
      <c r="C33" s="44" t="s">
        <v>382</v>
      </c>
      <c r="D33" s="42">
        <v>31.05</v>
      </c>
      <c r="E33" s="42">
        <v>31.05</v>
      </c>
      <c r="F33" s="42"/>
    </row>
    <row r="34" ht="20.65" customHeight="1" spans="2:6">
      <c r="B34" s="43" t="s">
        <v>383</v>
      </c>
      <c r="C34" s="44" t="s">
        <v>384</v>
      </c>
      <c r="D34" s="42">
        <v>37.24</v>
      </c>
      <c r="E34" s="42">
        <v>37.24</v>
      </c>
      <c r="F34" s="42"/>
    </row>
    <row r="35" ht="20.65" customHeight="1" spans="2:6">
      <c r="B35" s="43" t="s">
        <v>385</v>
      </c>
      <c r="C35" s="44" t="s">
        <v>386</v>
      </c>
      <c r="D35" s="42">
        <v>0.36</v>
      </c>
      <c r="E35" s="42"/>
      <c r="F35" s="42">
        <v>0.36</v>
      </c>
    </row>
    <row r="36" ht="20.65" customHeight="1" spans="2:6">
      <c r="B36" s="43" t="s">
        <v>387</v>
      </c>
      <c r="C36" s="44" t="s">
        <v>388</v>
      </c>
      <c r="D36" s="42">
        <v>0.36</v>
      </c>
      <c r="E36" s="42"/>
      <c r="F36" s="42">
        <v>0.36</v>
      </c>
    </row>
    <row r="37" ht="20.65" customHeight="1" spans="2:6">
      <c r="B37" s="43" t="s">
        <v>389</v>
      </c>
      <c r="C37" s="44" t="s">
        <v>390</v>
      </c>
      <c r="D37" s="42">
        <v>30.81</v>
      </c>
      <c r="E37" s="42">
        <v>30.81</v>
      </c>
      <c r="F37" s="42"/>
    </row>
    <row r="38" ht="20.65" customHeight="1" spans="2:6">
      <c r="B38" s="43" t="s">
        <v>391</v>
      </c>
      <c r="C38" s="44" t="s">
        <v>350</v>
      </c>
      <c r="D38" s="42">
        <v>30.81</v>
      </c>
      <c r="E38" s="42">
        <v>30.81</v>
      </c>
      <c r="F38" s="42"/>
    </row>
    <row r="39" ht="21.6" customHeight="1" spans="2:6">
      <c r="B39" s="40" t="s">
        <v>98</v>
      </c>
      <c r="C39" s="41" t="s">
        <v>21</v>
      </c>
      <c r="D39" s="42">
        <v>45.4</v>
      </c>
      <c r="E39" s="42">
        <v>45.27</v>
      </c>
      <c r="F39" s="42">
        <v>0.13</v>
      </c>
    </row>
    <row r="40" ht="20.65" customHeight="1" spans="2:6">
      <c r="B40" s="43" t="s">
        <v>392</v>
      </c>
      <c r="C40" s="44" t="s">
        <v>393</v>
      </c>
      <c r="D40" s="42">
        <v>0.13</v>
      </c>
      <c r="E40" s="42"/>
      <c r="F40" s="42">
        <v>0.13</v>
      </c>
    </row>
    <row r="41" ht="20.65" customHeight="1" spans="2:6">
      <c r="B41" s="43" t="s">
        <v>394</v>
      </c>
      <c r="C41" s="44" t="s">
        <v>395</v>
      </c>
      <c r="D41" s="42">
        <v>0.13</v>
      </c>
      <c r="E41" s="42"/>
      <c r="F41" s="42">
        <v>0.13</v>
      </c>
    </row>
    <row r="42" ht="20.65" customHeight="1" spans="2:6">
      <c r="B42" s="43" t="s">
        <v>396</v>
      </c>
      <c r="C42" s="44" t="s">
        <v>397</v>
      </c>
      <c r="D42" s="42">
        <v>45.27</v>
      </c>
      <c r="E42" s="42">
        <v>45.27</v>
      </c>
      <c r="F42" s="42"/>
    </row>
    <row r="43" ht="20.65" customHeight="1" spans="2:6">
      <c r="B43" s="43" t="s">
        <v>398</v>
      </c>
      <c r="C43" s="44" t="s">
        <v>399</v>
      </c>
      <c r="D43" s="42">
        <v>25.87</v>
      </c>
      <c r="E43" s="42">
        <v>25.87</v>
      </c>
      <c r="F43" s="42"/>
    </row>
    <row r="44" ht="20.65" customHeight="1" spans="2:6">
      <c r="B44" s="43" t="s">
        <v>400</v>
      </c>
      <c r="C44" s="44" t="s">
        <v>401</v>
      </c>
      <c r="D44" s="42">
        <v>11</v>
      </c>
      <c r="E44" s="42">
        <v>11</v>
      </c>
      <c r="F44" s="42"/>
    </row>
    <row r="45" ht="20.65" customHeight="1" spans="2:6">
      <c r="B45" s="43" t="s">
        <v>402</v>
      </c>
      <c r="C45" s="44" t="s">
        <v>403</v>
      </c>
      <c r="D45" s="42">
        <v>8.4</v>
      </c>
      <c r="E45" s="42">
        <v>8.4</v>
      </c>
      <c r="F45" s="42"/>
    </row>
    <row r="46" ht="21.6" customHeight="1" spans="2:6">
      <c r="B46" s="40" t="s">
        <v>215</v>
      </c>
      <c r="C46" s="41" t="s">
        <v>22</v>
      </c>
      <c r="D46" s="42">
        <v>1.22</v>
      </c>
      <c r="E46" s="42"/>
      <c r="F46" s="42">
        <v>1.22</v>
      </c>
    </row>
    <row r="47" ht="20.65" customHeight="1" spans="2:6">
      <c r="B47" s="43" t="s">
        <v>404</v>
      </c>
      <c r="C47" s="44" t="s">
        <v>405</v>
      </c>
      <c r="D47" s="42">
        <v>1.22</v>
      </c>
      <c r="E47" s="42"/>
      <c r="F47" s="42">
        <v>1.22</v>
      </c>
    </row>
    <row r="48" ht="20.65" customHeight="1" spans="2:6">
      <c r="B48" s="43" t="s">
        <v>406</v>
      </c>
      <c r="C48" s="44" t="s">
        <v>407</v>
      </c>
      <c r="D48" s="42">
        <v>1.22</v>
      </c>
      <c r="E48" s="42"/>
      <c r="F48" s="42">
        <v>1.22</v>
      </c>
    </row>
    <row r="49" ht="21.6" customHeight="1" spans="2:6">
      <c r="B49" s="40" t="s">
        <v>111</v>
      </c>
      <c r="C49" s="41" t="s">
        <v>23</v>
      </c>
      <c r="D49" s="42">
        <v>444.93</v>
      </c>
      <c r="E49" s="42">
        <v>98.62</v>
      </c>
      <c r="F49" s="42">
        <v>346.31</v>
      </c>
    </row>
    <row r="50" ht="20.65" customHeight="1" spans="2:6">
      <c r="B50" s="43" t="s">
        <v>408</v>
      </c>
      <c r="C50" s="44" t="s">
        <v>409</v>
      </c>
      <c r="D50" s="42">
        <v>98.62</v>
      </c>
      <c r="E50" s="42">
        <v>98.62</v>
      </c>
      <c r="F50" s="42">
        <v>0</v>
      </c>
    </row>
    <row r="51" ht="20.65" customHeight="1" spans="2:6">
      <c r="B51" s="43" t="s">
        <v>410</v>
      </c>
      <c r="C51" s="44" t="s">
        <v>350</v>
      </c>
      <c r="D51" s="42">
        <v>98.62</v>
      </c>
      <c r="E51" s="42">
        <v>98.62</v>
      </c>
      <c r="F51" s="42"/>
    </row>
    <row r="52" ht="20.65" customHeight="1" spans="2:6">
      <c r="B52" s="43" t="s">
        <v>411</v>
      </c>
      <c r="C52" s="44" t="s">
        <v>412</v>
      </c>
      <c r="D52" s="42">
        <v>0</v>
      </c>
      <c r="E52" s="42"/>
      <c r="F52" s="42">
        <v>0</v>
      </c>
    </row>
    <row r="53" ht="20.65" customHeight="1" spans="2:6">
      <c r="B53" s="43" t="s">
        <v>413</v>
      </c>
      <c r="C53" s="44" t="s">
        <v>414</v>
      </c>
      <c r="D53" s="42">
        <v>18</v>
      </c>
      <c r="E53" s="42"/>
      <c r="F53" s="42">
        <v>18</v>
      </c>
    </row>
    <row r="54" ht="20.65" customHeight="1" spans="2:6">
      <c r="B54" s="43" t="s">
        <v>415</v>
      </c>
      <c r="C54" s="44" t="s">
        <v>416</v>
      </c>
      <c r="D54" s="42">
        <v>15</v>
      </c>
      <c r="E54" s="42"/>
      <c r="F54" s="42">
        <v>15</v>
      </c>
    </row>
    <row r="55" ht="20.65" customHeight="1" spans="2:6">
      <c r="B55" s="43" t="s">
        <v>417</v>
      </c>
      <c r="C55" s="44" t="s">
        <v>418</v>
      </c>
      <c r="D55" s="42">
        <v>3</v>
      </c>
      <c r="E55" s="42"/>
      <c r="F55" s="42">
        <v>3</v>
      </c>
    </row>
    <row r="56" ht="20.65" customHeight="1" spans="2:6">
      <c r="B56" s="43" t="s">
        <v>419</v>
      </c>
      <c r="C56" s="44" t="s">
        <v>420</v>
      </c>
      <c r="D56" s="42">
        <v>5.5</v>
      </c>
      <c r="E56" s="42"/>
      <c r="F56" s="42">
        <v>5.5</v>
      </c>
    </row>
    <row r="57" ht="20.65" customHeight="1" spans="2:6">
      <c r="B57" s="43" t="s">
        <v>421</v>
      </c>
      <c r="C57" s="44" t="s">
        <v>422</v>
      </c>
      <c r="D57" s="42">
        <v>5.5</v>
      </c>
      <c r="E57" s="42"/>
      <c r="F57" s="42">
        <v>5.5</v>
      </c>
    </row>
    <row r="58" ht="20.65" customHeight="1" spans="2:6">
      <c r="B58" s="43" t="s">
        <v>423</v>
      </c>
      <c r="C58" s="44" t="s">
        <v>424</v>
      </c>
      <c r="D58" s="42">
        <v>322.81</v>
      </c>
      <c r="E58" s="42"/>
      <c r="F58" s="42">
        <v>322.81</v>
      </c>
    </row>
    <row r="59" ht="20.65" customHeight="1" spans="2:6">
      <c r="B59" s="43" t="s">
        <v>425</v>
      </c>
      <c r="C59" s="44" t="s">
        <v>426</v>
      </c>
      <c r="D59" s="42">
        <v>322.81</v>
      </c>
      <c r="E59" s="42"/>
      <c r="F59" s="42">
        <v>322.81</v>
      </c>
    </row>
    <row r="60" ht="21.6" customHeight="1" spans="2:6">
      <c r="B60" s="40" t="s">
        <v>131</v>
      </c>
      <c r="C60" s="41" t="s">
        <v>24</v>
      </c>
      <c r="D60" s="42">
        <v>3</v>
      </c>
      <c r="E60" s="42"/>
      <c r="F60" s="42">
        <v>3</v>
      </c>
    </row>
    <row r="61" ht="20.65" customHeight="1" spans="2:6">
      <c r="B61" s="43" t="s">
        <v>427</v>
      </c>
      <c r="C61" s="44" t="s">
        <v>428</v>
      </c>
      <c r="D61" s="42">
        <v>3</v>
      </c>
      <c r="E61" s="42"/>
      <c r="F61" s="42">
        <v>3</v>
      </c>
    </row>
    <row r="62" ht="20.65" customHeight="1" spans="2:6">
      <c r="B62" s="43" t="s">
        <v>429</v>
      </c>
      <c r="C62" s="44" t="s">
        <v>430</v>
      </c>
      <c r="D62" s="42">
        <v>3</v>
      </c>
      <c r="E62" s="42"/>
      <c r="F62" s="42">
        <v>3</v>
      </c>
    </row>
    <row r="63" ht="21.6" customHeight="1" spans="2:6">
      <c r="B63" s="40" t="s">
        <v>136</v>
      </c>
      <c r="C63" s="41" t="s">
        <v>25</v>
      </c>
      <c r="D63" s="42">
        <v>52.02</v>
      </c>
      <c r="E63" s="42">
        <v>52.02</v>
      </c>
      <c r="F63" s="42"/>
    </row>
    <row r="64" ht="20.65" customHeight="1" spans="2:6">
      <c r="B64" s="43" t="s">
        <v>431</v>
      </c>
      <c r="C64" s="44" t="s">
        <v>432</v>
      </c>
      <c r="D64" s="42">
        <v>52.02</v>
      </c>
      <c r="E64" s="42">
        <v>52.02</v>
      </c>
      <c r="F64" s="42"/>
    </row>
    <row r="65" ht="20.65" customHeight="1" spans="2:6">
      <c r="B65" s="43" t="s">
        <v>433</v>
      </c>
      <c r="C65" s="44" t="s">
        <v>434</v>
      </c>
      <c r="D65" s="42">
        <v>52.02</v>
      </c>
      <c r="E65" s="42">
        <v>52.02</v>
      </c>
      <c r="F65" s="42"/>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10"/>
      <c r="B1" s="11" t="s">
        <v>435</v>
      </c>
      <c r="C1" s="10"/>
      <c r="D1" s="10"/>
      <c r="E1" s="10"/>
      <c r="F1" s="10"/>
      <c r="G1" s="10"/>
      <c r="H1" s="10"/>
      <c r="I1" s="10"/>
      <c r="J1" s="10"/>
      <c r="K1" s="10"/>
      <c r="L1" s="10"/>
      <c r="M1" s="10"/>
    </row>
    <row r="2" ht="16.35" customHeight="1" spans="2:13">
      <c r="B2" s="32" t="s">
        <v>436</v>
      </c>
      <c r="C2" s="32"/>
      <c r="D2" s="32"/>
      <c r="E2" s="32"/>
      <c r="F2" s="32"/>
      <c r="G2" s="32"/>
      <c r="H2" s="32"/>
      <c r="I2" s="32"/>
      <c r="J2" s="32"/>
      <c r="K2" s="32"/>
      <c r="L2" s="32"/>
      <c r="M2" s="32"/>
    </row>
    <row r="3" ht="16.35" customHeight="1" spans="2:13">
      <c r="B3" s="32"/>
      <c r="C3" s="32"/>
      <c r="D3" s="32"/>
      <c r="E3" s="32"/>
      <c r="F3" s="32"/>
      <c r="G3" s="32"/>
      <c r="H3" s="32"/>
      <c r="I3" s="32"/>
      <c r="J3" s="32"/>
      <c r="K3" s="32"/>
      <c r="L3" s="32"/>
      <c r="M3" s="32"/>
    </row>
    <row r="4" ht="16.35" customHeight="1" spans="2:13">
      <c r="B4" s="10"/>
      <c r="C4" s="10"/>
      <c r="D4" s="10"/>
      <c r="E4" s="10"/>
      <c r="F4" s="10"/>
      <c r="G4" s="10"/>
      <c r="H4" s="10"/>
      <c r="I4" s="10"/>
      <c r="J4" s="10"/>
      <c r="K4" s="10"/>
      <c r="L4" s="10"/>
      <c r="M4" s="10"/>
    </row>
    <row r="5" ht="21.6" customHeight="1" spans="2:13">
      <c r="B5" s="10"/>
      <c r="C5" s="10"/>
      <c r="D5" s="10"/>
      <c r="E5" s="10"/>
      <c r="F5" s="10"/>
      <c r="G5" s="10"/>
      <c r="H5" s="10"/>
      <c r="I5" s="10"/>
      <c r="J5" s="10"/>
      <c r="K5" s="10"/>
      <c r="L5" s="10"/>
      <c r="M5" s="37" t="s">
        <v>2</v>
      </c>
    </row>
    <row r="6" ht="65.65" customHeight="1" spans="2:13">
      <c r="B6" s="33" t="s">
        <v>437</v>
      </c>
      <c r="C6" s="33" t="s">
        <v>5</v>
      </c>
      <c r="D6" s="33" t="s">
        <v>39</v>
      </c>
      <c r="E6" s="33" t="s">
        <v>234</v>
      </c>
      <c r="F6" s="33" t="s">
        <v>235</v>
      </c>
      <c r="G6" s="33" t="s">
        <v>236</v>
      </c>
      <c r="H6" s="33" t="s">
        <v>237</v>
      </c>
      <c r="I6" s="33" t="s">
        <v>238</v>
      </c>
      <c r="J6" s="33" t="s">
        <v>239</v>
      </c>
      <c r="K6" s="33" t="s">
        <v>240</v>
      </c>
      <c r="L6" s="33" t="s">
        <v>241</v>
      </c>
      <c r="M6" s="33" t="s">
        <v>242</v>
      </c>
    </row>
    <row r="7" ht="23.25" customHeight="1" spans="2:13">
      <c r="B7" s="34" t="s">
        <v>7</v>
      </c>
      <c r="C7" s="34"/>
      <c r="D7" s="35"/>
      <c r="E7" s="35"/>
      <c r="F7" s="35"/>
      <c r="G7" s="35"/>
      <c r="H7" s="35"/>
      <c r="I7" s="35"/>
      <c r="J7" s="35"/>
      <c r="K7" s="35"/>
      <c r="L7" s="35"/>
      <c r="M7" s="35"/>
    </row>
    <row r="8" ht="21.6" customHeight="1" spans="2:13">
      <c r="B8" s="17"/>
      <c r="C8" s="17"/>
      <c r="D8" s="36"/>
      <c r="E8" s="36"/>
      <c r="F8" s="36"/>
      <c r="G8" s="36"/>
      <c r="H8" s="36"/>
      <c r="I8" s="36"/>
      <c r="J8" s="36"/>
      <c r="K8" s="36"/>
      <c r="L8" s="36"/>
      <c r="M8" s="36"/>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2024-02-28T08:07:00Z</dcterms:created>
  <dcterms:modified xsi:type="dcterms:W3CDTF">2024-03-04T08:00:26Z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620C798AE04F4E538131F5E0D200764C</vt:lpwstr>
  </property>
  <property fmtid="{D5CDD505-2E9C-101B-9397-08002B2CF9AE}" pid="3" name="KSOProductBuildVer">
    <vt:lpwstr>2052-11.1.0.12763</vt:lpwstr>
  </property>
</Properties>
</file>