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610" windowHeight="11640"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5725"/>
</workbook>
</file>

<file path=xl/calcChain.xml><?xml version="1.0" encoding="utf-8"?>
<calcChain xmlns="http://schemas.openxmlformats.org/spreadsheetml/2006/main">
  <c r="C6" i="10"/>
</calcChain>
</file>

<file path=xl/sharedStrings.xml><?xml version="1.0" encoding="utf-8"?>
<sst xmlns="http://schemas.openxmlformats.org/spreadsheetml/2006/main" count="709" uniqueCount="343">
  <si>
    <t>附件2</t>
  </si>
  <si>
    <t>收入支出决算总表</t>
  </si>
  <si>
    <t>公开01表</t>
  </si>
  <si>
    <t>公开部门：重庆市梁平区卫生和计划生育委员会</t>
  </si>
  <si>
    <t>单位：万元</t>
  </si>
  <si>
    <t>收入</t>
  </si>
  <si>
    <t>支出</t>
  </si>
  <si>
    <t>项目</t>
  </si>
  <si>
    <t>决算数</t>
  </si>
  <si>
    <t>一、财政拨款收入</t>
  </si>
  <si>
    <t>一、一般公共服务支出</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</si>
  <si>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</si>
  <si>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</si>
  <si>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</si>
  <si>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</si>
  <si>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</si>
  <si>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</si>
  <si>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</si>
  <si>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</si>
  <si>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</si>
  <si>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</si>
  <si>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</si>
  <si>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</si>
  <si>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</si>
  <si>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</si>
  <si>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</si>
  <si>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</si>
  <si>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</si>
  <si>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</si>
  <si>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</si>
  <si>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</si>
  <si>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</si>
  <si>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</si>
  <si>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</si>
  <si>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</si>
  <si>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</si>
  <si>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</si>
  <si>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</si>
  <si>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</si>
  <si>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20110</t>
  </si>
  <si>
    <t>人力资源事务</t>
  </si>
  <si>
    <t>2011099</t>
  </si>
  <si>
    <t xml:space="preserve">  其他人力资源事务支出</t>
  </si>
  <si>
    <t>20129</t>
  </si>
  <si>
    <t>群众团体事务</t>
  </si>
  <si>
    <t>2012901</t>
  </si>
  <si>
    <t xml:space="preserve">  行政运行</t>
  </si>
  <si>
    <t>205</t>
  </si>
  <si>
    <t>教育支出</t>
  </si>
  <si>
    <t>20508</t>
  </si>
  <si>
    <t>进修及培训</t>
  </si>
  <si>
    <t>2050803</t>
  </si>
  <si>
    <t xml:space="preserve">  培训支出</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</si>
  <si>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</si>
  <si>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</si>
  <si>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</si>
  <si>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</si>
  <si>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</si>
  <si>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</si>
  <si>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</si>
  <si>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</si>
  <si>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</si>
  <si>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</si>
  <si>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</si>
  <si>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</si>
  <si>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</si>
  <si>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</si>
  <si>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</si>
  <si>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</si>
  <si>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</si>
  <si>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</si>
  <si>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20899</t>
  </si>
  <si>
    <t>其他社会保障和就业支出</t>
  </si>
  <si>
    <t>2089901</t>
  </si>
  <si>
    <t xml:space="preserve">  其他社会保障和就业支出</t>
  </si>
  <si>
    <t>210</t>
  </si>
  <si>
    <t>医疗卫生与计划生育支出</t>
  </si>
  <si>
    <t>21001</t>
  </si>
  <si>
    <t>医疗卫生与计划生育管理事务</t>
  </si>
  <si>
    <t>2100101</t>
  </si>
  <si>
    <t>2100199</t>
  </si>
  <si>
    <t xml:space="preserve">  其他医疗卫生与计划生育管理事务支出</t>
  </si>
  <si>
    <t>21002</t>
  </si>
  <si>
    <t>公立医院</t>
  </si>
  <si>
    <t>2100201</t>
  </si>
  <si>
    <t xml:space="preserve">  综合医院</t>
  </si>
  <si>
    <t>2100202</t>
  </si>
  <si>
    <t xml:space="preserve">  中医(民族)医院</t>
  </si>
  <si>
    <t>2100205</t>
  </si>
  <si>
    <t xml:space="preserve">  精神病医院</t>
  </si>
  <si>
    <t>2100299</t>
  </si>
  <si>
    <t xml:space="preserve">  其他公立医院支出</t>
  </si>
  <si>
    <t>21003</t>
  </si>
  <si>
    <t>基层医疗卫生机构</t>
  </si>
  <si>
    <t>2100302</t>
  </si>
  <si>
    <t xml:space="preserve">  乡镇卫生院</t>
  </si>
  <si>
    <t>2100399</t>
  </si>
  <si>
    <t xml:space="preserve">  其他基层医疗卫生机构支出</t>
  </si>
  <si>
    <t>21004</t>
  </si>
  <si>
    <t>公共卫生</t>
  </si>
  <si>
    <t>2100401</t>
  </si>
  <si>
    <t xml:space="preserve">  疾病预防控制机构</t>
  </si>
  <si>
    <t>2100402</t>
  </si>
  <si>
    <t xml:space="preserve">  卫生监督机构</t>
  </si>
  <si>
    <t>2100403</t>
  </si>
  <si>
    <t xml:space="preserve">  妇幼保健机构</t>
  </si>
  <si>
    <t>2100404</t>
  </si>
  <si>
    <t xml:space="preserve">  精神卫生机构</t>
  </si>
  <si>
    <t>2100408</t>
  </si>
  <si>
    <t xml:space="preserve">  基本公共卫生服务</t>
  </si>
  <si>
    <t>2100409</t>
  </si>
  <si>
    <t xml:space="preserve">  重大公共卫生专项</t>
  </si>
  <si>
    <t>2100499</t>
  </si>
  <si>
    <t xml:space="preserve">  其他公共卫生支出</t>
  </si>
  <si>
    <t>21006</t>
  </si>
  <si>
    <t>中医药</t>
  </si>
  <si>
    <t>2100601</t>
  </si>
  <si>
    <t xml:space="preserve">  中医（民族医)药专项</t>
  </si>
  <si>
    <t>21007</t>
  </si>
  <si>
    <t>计划生育事务</t>
  </si>
  <si>
    <t>2100716</t>
  </si>
  <si>
    <t xml:space="preserve">  计划生育机构</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</si>
  <si>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</si>
  <si>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</si>
  <si>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</si>
  <si>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</si>
  <si>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</si>
  <si>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</si>
  <si>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</si>
  <si>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</si>
  <si>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</si>
  <si>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</si>
  <si>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21013</t>
  </si>
  <si>
    <t>医疗救助</t>
  </si>
  <si>
    <t>2101301</t>
  </si>
  <si>
    <t xml:space="preserve">  城乡医疗救助</t>
  </si>
  <si>
    <t>21099</t>
  </si>
  <si>
    <t>其他医疗卫生与计划生育支出</t>
  </si>
  <si>
    <t>2109901</t>
  </si>
  <si>
    <t xml:space="preserve">  其他医疗卫生与计划生育支出</t>
  </si>
  <si>
    <t>213</t>
  </si>
  <si>
    <t>农林水支出</t>
  </si>
  <si>
    <t>21305</t>
  </si>
  <si>
    <t>扶贫</t>
  </si>
  <si>
    <t>2130599</t>
  </si>
  <si>
    <t xml:space="preserve">  其他扶贫支出</t>
  </si>
  <si>
    <t>221</t>
  </si>
  <si>
    <t>住房保障支出</t>
  </si>
  <si>
    <t>22102</t>
  </si>
  <si>
    <t>住房改革支出</t>
  </si>
  <si>
    <t>2210201</t>
  </si>
  <si>
    <t xml:space="preserve">  住房公积金</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</si>
  <si>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</si>
  <si>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</si>
  <si>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</si>
  <si>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</si>
  <si>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</si>
  <si>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</si>
  <si>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</si>
  <si>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</si>
  <si>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</si>
  <si>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</si>
  <si>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229</t>
  </si>
  <si>
    <t>其他支出</t>
  </si>
  <si>
    <t>22960</t>
  </si>
  <si>
    <t>彩票公益金及对应专项债务收入安排的支出</t>
  </si>
  <si>
    <t>2296002</t>
  </si>
  <si>
    <t xml:space="preserve">  用于社会福利的彩票公益金支出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</si>
  <si>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</si>
  <si>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</si>
  <si>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</si>
  <si>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</si>
  <si>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</si>
  <si>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</si>
  <si>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</si>
  <si>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</si>
  <si>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</si>
  <si>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</si>
  <si>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</si>
  <si>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</si>
  <si>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</si>
  <si>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</si>
  <si>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</si>
  <si>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</si>
  <si>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</si>
  <si>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</si>
  <si>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 xml:space="preserve">     </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</si>
  <si>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</si>
  <si>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</si>
  <si>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</si>
  <si>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</si>
  <si>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</si>
  <si>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</si>
  <si>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</si>
  <si>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</si>
  <si>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</si>
  <si>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</si>
  <si>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</si>
  <si>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</si>
  <si>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</si>
  <si>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</si>
  <si>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</si>
  <si>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</si>
  <si>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</si>
  <si>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</si>
  <si>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</si>
  <si>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</si>
  <si>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</si>
  <si>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</si>
  <si>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</si>
  <si>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</si>
  <si>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</si>
  <si>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</si>
  <si>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</si>
  <si>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</si>
  <si>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</si>
  <si>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</si>
  <si>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</si>
  <si>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</si>
  <si>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</si>
  <si>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</si>
  <si>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</si>
  <si>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</si>
  <si>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</si>
  <si>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30304</t>
  </si>
  <si>
    <t xml:space="preserve">  抚恤金</t>
  </si>
  <si>
    <t>30305</t>
  </si>
  <si>
    <t xml:space="preserve">  生活补助</t>
  </si>
  <si>
    <t>30307</t>
  </si>
  <si>
    <t xml:space="preserve">  医疗费补助</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</si>
  <si>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</si>
  <si>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</si>
  <si>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</si>
  <si>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</si>
  <si>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</si>
  <si>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</si>
  <si>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</si>
  <si>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</si>
  <si>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</si>
  <si>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</si>
  <si>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</si>
  <si>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</si>
  <si>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</si>
  <si>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</si>
  <si>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</si>
  <si>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</si>
  <si>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</si>
  <si>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</si>
  <si>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</si>
  <si>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</si>
  <si>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</si>
  <si>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</si>
  <si>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</si>
  <si>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</si>
  <si>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</si>
  <si>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</si>
  <si>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</si>
  <si>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</si>
  <si>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</si>
  <si>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</si>
  <si>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</si>
  <si>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</si>
  <si>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</si>
  <si>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</si>
  <si>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</si>
  <si>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</si>
  <si>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</si>
  <si>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</si>
  <si>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</si>
  <si>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</si>
  <si>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</si>
  <si>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</si>
  <si>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</si>
  <si>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</si>
  <si>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</si>
  <si>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</si>
  <si>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</si>
  <si>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</si>
  <si>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</si>
  <si>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</si>
  <si>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</si>
  <si>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</si>
  <si>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</si>
  <si>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</si>
  <si>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31007</t>
  </si>
  <si>
    <t xml:space="preserve">  信息网络及软件购置更新</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</si>
  <si>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</si>
  <si>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</si>
  <si>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</si>
  <si>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</si>
  <si>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</si>
  <si>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</si>
  <si>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</si>
  <si>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</si>
  <si>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</si>
  <si>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</si>
  <si>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</si>
  <si>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</si>
  <si>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</si>
  <si>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</si>
  <si>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</si>
  <si>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</si>
  <si>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</si>
  <si>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</si>
  <si>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</si>
  <si>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</si>
  <si>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</si>
  <si>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</si>
  <si>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</si>
  <si>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</si>
  <si>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</si>
  <si>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</si>
  <si>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</si>
  <si>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</si>
  <si>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</si>
  <si>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</si>
  <si>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</si>
  <si>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</si>
  <si>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</si>
  <si>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</si>
  <si>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</si>
  <si>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</si>
  <si>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</si>
  <si>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</si>
  <si>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</si>
  <si>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</si>
  <si>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</si>
  <si>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</si>
  <si>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</si>
  <si>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</si>
  <si>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</si>
  <si>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</si>
  <si>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</si>
  <si>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</si>
  <si>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</si>
  <si>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</si>
  <si>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</si>
  <si>
    <t>二、教育支出</t>
    <phoneticPr fontId="48" type="noConversion"/>
  </si>
  <si>
    <t>三、社会保障和就业支出</t>
    <phoneticPr fontId="48" type="noConversion"/>
  </si>
  <si>
    <t>四、医疗卫生与计划生育支出</t>
    <phoneticPr fontId="48" type="noConversion"/>
  </si>
  <si>
    <t>五、农林水支出</t>
    <phoneticPr fontId="48" type="noConversion"/>
  </si>
  <si>
    <t>六、住房保障支出</t>
    <phoneticPr fontId="48" type="noConversion"/>
  </si>
  <si>
    <t>七、其他支出</t>
    <phoneticPr fontId="48"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</si>
</sst>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Red]\(0.00\)"/>
    <numFmt numFmtId="179" formatCode="0.00_ "/>
  </numFmts>
  <fonts count="49">
    <font>
      <sz val="9"/>
      <color theme="1"/>
      <name val="宋体"/>
      <charset val="134"/>
      <scheme val="minor"/>
    </font>
    <font>
      <sz val="18"/>
      <name val="华文中宋"/>
      <charset val="134"/>
    </font>
    <font>
      <sz val="11"/>
      <color indexed="8"/>
      <name val="仿宋"/>
      <charset val="134"/>
    </font>
    <font>
      <sz val="11"/>
      <color theme="1"/>
      <name val="宋体"/>
      <family val="3"/>
      <charset val="134"/>
      <scheme val="minor"/>
    </font>
    <font>
      <sz val="11"/>
      <name val="仿宋"/>
      <charset val="134"/>
    </font>
    <font>
      <sz val="11"/>
      <color indexed="8"/>
      <name val="宋体"/>
      <family val="3"/>
      <charset val="134"/>
    </font>
    <font>
      <sz val="11"/>
      <name val="黑体"/>
      <family val="3"/>
      <charset val="134"/>
    </font>
    <font>
      <b/>
      <sz val="11"/>
      <name val="仿宋"/>
      <charset val="134"/>
    </font>
    <font>
      <sz val="12"/>
      <name val="宋体"/>
      <family val="3"/>
      <charset val="134"/>
    </font>
    <font>
      <sz val="11"/>
      <name val="华文中宋"/>
      <family val="3"/>
      <charset val="134"/>
    </font>
    <font>
      <sz val="11"/>
      <name val="宋体"/>
      <family val="3"/>
      <charset val="134"/>
    </font>
    <font>
      <sz val="12"/>
      <color indexed="8"/>
      <name val="仿宋"/>
      <charset val="134"/>
    </font>
    <font>
      <b/>
      <sz val="12"/>
      <name val="楷体_GB2312"/>
      <family val="3"/>
      <charset val="134"/>
    </font>
    <font>
      <sz val="11"/>
      <color theme="1"/>
      <name val="黑体"/>
      <family val="3"/>
      <charset val="134"/>
    </font>
    <font>
      <sz val="11"/>
      <color theme="1"/>
      <name val="仿宋"/>
      <charset val="134"/>
    </font>
    <font>
      <sz val="10"/>
      <name val="宋体"/>
      <family val="3"/>
      <charset val="134"/>
    </font>
    <font>
      <sz val="12"/>
      <color indexed="8"/>
      <name val="Arial"/>
      <family val="2"/>
    </font>
    <font>
      <sz val="11"/>
      <color indexed="8"/>
      <name val="黑体"/>
      <family val="3"/>
      <charset val="134"/>
    </font>
    <font>
      <b/>
      <sz val="10"/>
      <name val="宋体"/>
      <family val="3"/>
      <charset val="134"/>
    </font>
    <font>
      <b/>
      <sz val="9"/>
      <name val="宋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family val="3"/>
      <charset val="134"/>
    </font>
    <font>
      <b/>
      <sz val="11"/>
      <color indexed="9"/>
      <name val="宋体"/>
      <family val="3"/>
      <charset val="134"/>
    </font>
    <font>
      <sz val="11"/>
      <color indexed="9"/>
      <name val="宋体"/>
      <family val="3"/>
      <charset val="134"/>
    </font>
    <font>
      <sz val="11"/>
      <color indexed="17"/>
      <name val="宋体"/>
      <family val="3"/>
      <charset val="134"/>
    </font>
    <font>
      <b/>
      <sz val="11"/>
      <color indexed="63"/>
      <name val="宋体"/>
      <family val="3"/>
      <charset val="134"/>
    </font>
    <font>
      <b/>
      <sz val="13"/>
      <color indexed="56"/>
      <name val="宋体"/>
      <family val="3"/>
      <charset val="134"/>
    </font>
    <font>
      <sz val="11"/>
      <color indexed="42"/>
      <name val="宋体"/>
      <family val="3"/>
      <charset val="134"/>
    </font>
    <font>
      <b/>
      <sz val="11"/>
      <color indexed="52"/>
      <name val="宋体"/>
      <family val="3"/>
      <charset val="134"/>
    </font>
    <font>
      <sz val="11"/>
      <color indexed="52"/>
      <name val="宋体"/>
      <family val="3"/>
      <charset val="134"/>
    </font>
    <font>
      <sz val="9"/>
      <name val="宋体"/>
      <family val="3"/>
      <charset val="134"/>
    </font>
    <font>
      <sz val="11"/>
      <color rgb="FF006100"/>
      <name val="宋体"/>
      <family val="3"/>
      <charset val="134"/>
      <scheme val="minor"/>
    </font>
    <font>
      <i/>
      <sz val="11"/>
      <color indexed="23"/>
      <name val="宋体"/>
      <family val="3"/>
      <charset val="134"/>
    </font>
    <font>
      <b/>
      <sz val="11"/>
      <color indexed="8"/>
      <name val="宋体"/>
      <family val="3"/>
      <charset val="134"/>
    </font>
    <font>
      <sz val="11"/>
      <color indexed="20"/>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b/>
      <sz val="11"/>
      <color indexed="8"/>
      <name val="仿宋"/>
      <charset val="134"/>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46"/>
        <bgColor indexed="64"/>
      </patternFill>
    </fill>
    <fill>
      <patternFill patternType="solid">
        <fgColor indexed="29"/>
        <bgColor indexed="64"/>
      </patternFill>
    </fill>
    <fill>
      <patternFill patternType="solid">
        <fgColor indexed="51"/>
        <bgColor indexed="64"/>
      </patternFill>
    </fill>
    <fill>
      <patternFill patternType="solid">
        <fgColor indexed="44"/>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62"/>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C6EFCE"/>
        <bgColor indexed="64"/>
      </patternFill>
    </fill>
    <fill>
      <patternFill patternType="solid">
        <fgColor indexed="52"/>
        <bgColor indexed="64"/>
      </patternFill>
    </fill>
    <fill>
      <patternFill patternType="solid">
        <fgColor rgb="FFFFC7CE"/>
        <bgColor indexed="64"/>
      </patternFill>
    </fill>
    <fill>
      <patternFill patternType="solid">
        <fgColor indexed="47"/>
        <bgColor indexed="64"/>
      </patternFill>
    </fill>
    <fill>
      <patternFill patternType="solid">
        <fgColor indexed="36"/>
        <bgColor indexed="64"/>
      </patternFill>
    </fill>
    <fill>
      <patternFill patternType="solid">
        <fgColor indexed="27"/>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ck">
        <color indexed="0"/>
      </right>
      <top/>
      <bottom style="thin">
        <color indexed="0"/>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ck">
        <color indexed="0"/>
      </right>
      <top/>
      <bottom style="thick">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auto="1"/>
      </right>
      <top/>
      <bottom style="thin">
        <color auto="1"/>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top/>
      <bottom style="thin">
        <color indexed="0"/>
      </bottom>
      <diagonal/>
    </border>
  </borders>
  <cellStyleXfs count="598">
    <xf numFmtId="0" fontId="0" fillId="0" borderId="0">
      <alignment vertical="center"/>
    </xf>
    <xf numFmtId="0" fontId="30" fillId="17" borderId="0" applyNumberFormat="0" applyBorder="0" applyAlignment="0" applyProtection="0">
      <alignment vertical="center"/>
    </xf>
    <xf numFmtId="0" fontId="32" fillId="0" borderId="29" applyNumberFormat="0" applyFill="0" applyAlignment="0" applyProtection="0">
      <alignment vertical="center"/>
    </xf>
    <xf numFmtId="0" fontId="5" fillId="10" borderId="0" applyNumberFormat="0" applyBorder="0" applyAlignment="0" applyProtection="0">
      <alignment vertical="center"/>
    </xf>
    <xf numFmtId="0" fontId="32" fillId="0" borderId="29" applyNumberFormat="0" applyFill="0" applyAlignment="0" applyProtection="0">
      <alignment vertical="center"/>
    </xf>
    <xf numFmtId="0" fontId="26" fillId="14" borderId="0" applyNumberFormat="0" applyBorder="0" applyAlignment="0" applyProtection="0">
      <alignment vertical="center"/>
    </xf>
    <xf numFmtId="0" fontId="36" fillId="0" borderId="30" applyNumberFormat="0" applyFill="0" applyAlignment="0" applyProtection="0">
      <alignment vertical="center"/>
    </xf>
    <xf numFmtId="0" fontId="31" fillId="11" borderId="28" applyNumberFormat="0" applyAlignment="0" applyProtection="0">
      <alignment vertical="center"/>
    </xf>
    <xf numFmtId="0" fontId="5" fillId="13" borderId="0" applyNumberFormat="0" applyBorder="0" applyAlignment="0" applyProtection="0">
      <alignment vertical="center"/>
    </xf>
    <xf numFmtId="0" fontId="26" fillId="5" borderId="0" applyNumberFormat="0" applyBorder="0" applyAlignment="0" applyProtection="0">
      <alignment vertical="center"/>
    </xf>
    <xf numFmtId="0" fontId="5" fillId="4" borderId="0" applyNumberFormat="0" applyBorder="0" applyAlignment="0" applyProtection="0">
      <alignment vertical="center"/>
    </xf>
    <xf numFmtId="0" fontId="26" fillId="17" borderId="0" applyNumberFormat="0" applyBorder="0" applyAlignment="0" applyProtection="0">
      <alignment vertical="center"/>
    </xf>
    <xf numFmtId="0" fontId="26" fillId="15" borderId="0" applyNumberFormat="0" applyBorder="0" applyAlignment="0" applyProtection="0">
      <alignment vertical="center"/>
    </xf>
    <xf numFmtId="0" fontId="34" fillId="16" borderId="0" applyNumberFormat="0" applyBorder="0" applyAlignment="0" applyProtection="0">
      <alignment vertical="center"/>
    </xf>
    <xf numFmtId="0" fontId="5" fillId="6" borderId="0" applyNumberFormat="0" applyBorder="0" applyAlignment="0" applyProtection="0">
      <alignment vertical="center"/>
    </xf>
    <xf numFmtId="0" fontId="33" fillId="0" borderId="0"/>
    <xf numFmtId="0" fontId="26" fillId="5" borderId="0" applyNumberFormat="0" applyBorder="0" applyAlignment="0" applyProtection="0">
      <alignment vertical="center"/>
    </xf>
    <xf numFmtId="0" fontId="5" fillId="4" borderId="0" applyNumberFormat="0" applyBorder="0" applyAlignment="0" applyProtection="0">
      <alignment vertical="center"/>
    </xf>
    <xf numFmtId="0" fontId="35"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5" borderId="0" applyNumberFormat="0" applyBorder="0" applyAlignment="0" applyProtection="0">
      <alignment vertical="center"/>
    </xf>
    <xf numFmtId="0" fontId="5" fillId="4" borderId="0" applyNumberFormat="0" applyBorder="0" applyAlignment="0" applyProtection="0">
      <alignment vertical="center"/>
    </xf>
    <xf numFmtId="0" fontId="37" fillId="9" borderId="0" applyNumberFormat="0" applyBorder="0" applyAlignment="0" applyProtection="0">
      <alignment vertical="center"/>
    </xf>
    <xf numFmtId="0" fontId="5" fillId="2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31" fillId="11" borderId="28" applyNumberFormat="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26" fillId="5" borderId="0" applyNumberFormat="0" applyBorder="0" applyAlignment="0" applyProtection="0">
      <alignment vertical="center"/>
    </xf>
    <xf numFmtId="0" fontId="25" fillId="3" borderId="25" applyNumberFormat="0" applyAlignment="0" applyProtection="0">
      <alignment vertical="center"/>
    </xf>
    <xf numFmtId="0" fontId="5" fillId="6" borderId="0" applyNumberFormat="0" applyBorder="0" applyAlignment="0" applyProtection="0">
      <alignment vertical="center"/>
    </xf>
    <xf numFmtId="0" fontId="26" fillId="20" borderId="0" applyNumberFormat="0" applyBorder="0" applyAlignment="0" applyProtection="0">
      <alignment vertical="center"/>
    </xf>
    <xf numFmtId="0" fontId="5" fillId="19" borderId="0" applyNumberFormat="0" applyBorder="0" applyAlignment="0" applyProtection="0">
      <alignment vertical="center"/>
    </xf>
    <xf numFmtId="0" fontId="5" fillId="5" borderId="0" applyNumberFormat="0" applyBorder="0" applyAlignment="0" applyProtection="0">
      <alignment vertical="center"/>
    </xf>
    <xf numFmtId="0" fontId="32" fillId="0" borderId="29" applyNumberFormat="0" applyFill="0" applyAlignment="0" applyProtection="0">
      <alignment vertical="center"/>
    </xf>
    <xf numFmtId="0" fontId="5" fillId="8" borderId="0" applyNumberFormat="0" applyBorder="0" applyAlignment="0" applyProtection="0">
      <alignment vertical="center"/>
    </xf>
    <xf numFmtId="0" fontId="28" fillId="11" borderId="26" applyNumberFormat="0" applyAlignment="0" applyProtection="0">
      <alignment vertical="center"/>
    </xf>
    <xf numFmtId="0" fontId="26" fillId="12" borderId="0" applyNumberFormat="0" applyBorder="0" applyAlignment="0" applyProtection="0">
      <alignment vertical="center"/>
    </xf>
    <xf numFmtId="0" fontId="26" fillId="5" borderId="0" applyNumberFormat="0" applyBorder="0" applyAlignment="0" applyProtection="0">
      <alignment vertical="center"/>
    </xf>
    <xf numFmtId="0" fontId="25" fillId="3" borderId="25" applyNumberFormat="0" applyAlignment="0" applyProtection="0">
      <alignment vertical="center"/>
    </xf>
    <xf numFmtId="0" fontId="32" fillId="0" borderId="29" applyNumberFormat="0" applyFill="0" applyAlignment="0" applyProtection="0">
      <alignment vertical="center"/>
    </xf>
    <xf numFmtId="0" fontId="30" fillId="12" borderId="0" applyNumberFormat="0" applyBorder="0" applyAlignment="0" applyProtection="0">
      <alignment vertical="center"/>
    </xf>
    <xf numFmtId="0" fontId="36" fillId="0" borderId="30" applyNumberFormat="0" applyFill="0" applyAlignment="0" applyProtection="0">
      <alignment vertical="center"/>
    </xf>
    <xf numFmtId="0" fontId="5" fillId="4" borderId="0" applyNumberFormat="0" applyBorder="0" applyAlignment="0" applyProtection="0">
      <alignment vertical="center"/>
    </xf>
    <xf numFmtId="0" fontId="32" fillId="0" borderId="29" applyNumberFormat="0" applyFill="0" applyAlignment="0" applyProtection="0">
      <alignment vertical="center"/>
    </xf>
    <xf numFmtId="0" fontId="5" fillId="4" borderId="0" applyNumberFormat="0" applyBorder="0" applyAlignment="0" applyProtection="0">
      <alignment vertical="center"/>
    </xf>
    <xf numFmtId="177" fontId="22" fillId="0" borderId="0"/>
    <xf numFmtId="0" fontId="28" fillId="11" borderId="26" applyNumberFormat="0" applyAlignment="0" applyProtection="0">
      <alignment vertical="center"/>
    </xf>
    <xf numFmtId="0" fontId="26" fillId="12" borderId="0" applyNumberFormat="0" applyBorder="0" applyAlignment="0" applyProtection="0">
      <alignment vertical="center"/>
    </xf>
    <xf numFmtId="0" fontId="32" fillId="0" borderId="29" applyNumberFormat="0" applyFill="0" applyAlignment="0" applyProtection="0">
      <alignment vertical="center"/>
    </xf>
    <xf numFmtId="0" fontId="31" fillId="11" borderId="28" applyNumberFormat="0" applyAlignment="0" applyProtection="0">
      <alignment vertical="center"/>
    </xf>
    <xf numFmtId="0" fontId="26" fillId="17" borderId="0" applyNumberFormat="0" applyBorder="0" applyAlignment="0" applyProtection="0">
      <alignment vertical="center"/>
    </xf>
    <xf numFmtId="0" fontId="31" fillId="11" borderId="28" applyNumberFormat="0" applyAlignment="0" applyProtection="0">
      <alignment vertical="center"/>
    </xf>
    <xf numFmtId="0" fontId="5" fillId="6" borderId="0" applyNumberFormat="0" applyBorder="0" applyAlignment="0" applyProtection="0">
      <alignment vertical="center"/>
    </xf>
    <xf numFmtId="0" fontId="26" fillId="17" borderId="0" applyNumberFormat="0" applyBorder="0" applyAlignment="0" applyProtection="0">
      <alignment vertical="center"/>
    </xf>
    <xf numFmtId="0" fontId="31" fillId="11" borderId="28" applyNumberFormat="0" applyAlignment="0" applyProtection="0">
      <alignment vertical="center"/>
    </xf>
    <xf numFmtId="0" fontId="5" fillId="8" borderId="0" applyNumberFormat="0" applyBorder="0" applyAlignment="0" applyProtection="0">
      <alignment vertical="center"/>
    </xf>
    <xf numFmtId="0" fontId="27" fillId="8"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31" fillId="11" borderId="28" applyNumberFormat="0" applyAlignment="0" applyProtection="0">
      <alignment vertical="center"/>
    </xf>
    <xf numFmtId="0" fontId="5" fillId="7" borderId="0" applyNumberFormat="0" applyBorder="0" applyAlignment="0" applyProtection="0">
      <alignment vertical="center"/>
    </xf>
    <xf numFmtId="0" fontId="27" fillId="8" borderId="0" applyNumberFormat="0" applyBorder="0" applyAlignment="0" applyProtection="0">
      <alignment vertical="center"/>
    </xf>
    <xf numFmtId="0" fontId="5" fillId="10" borderId="0" applyNumberFormat="0" applyBorder="0" applyAlignment="0" applyProtection="0">
      <alignment vertical="center"/>
    </xf>
    <xf numFmtId="0" fontId="27" fillId="8" borderId="0" applyNumberFormat="0" applyBorder="0" applyAlignment="0" applyProtection="0">
      <alignment vertical="center"/>
    </xf>
    <xf numFmtId="0" fontId="5" fillId="10" borderId="0" applyNumberFormat="0" applyBorder="0" applyAlignment="0" applyProtection="0">
      <alignment vertical="center"/>
    </xf>
    <xf numFmtId="0" fontId="32" fillId="0" borderId="29" applyNumberFormat="0" applyFill="0" applyAlignment="0" applyProtection="0">
      <alignment vertical="center"/>
    </xf>
    <xf numFmtId="0" fontId="5" fillId="10" borderId="0" applyNumberFormat="0" applyBorder="0" applyAlignment="0" applyProtection="0">
      <alignment vertical="center"/>
    </xf>
    <xf numFmtId="0" fontId="27" fillId="8" borderId="0" applyNumberFormat="0" applyBorder="0" applyAlignment="0" applyProtection="0">
      <alignment vertical="center"/>
    </xf>
    <xf numFmtId="0" fontId="29" fillId="0" borderId="27" applyNumberFormat="0" applyFill="0" applyAlignment="0" applyProtection="0">
      <alignment vertical="center"/>
    </xf>
    <xf numFmtId="0" fontId="5" fillId="10" borderId="0" applyNumberFormat="0" applyBorder="0" applyAlignment="0" applyProtection="0">
      <alignment vertical="center"/>
    </xf>
    <xf numFmtId="0" fontId="31" fillId="11" borderId="28" applyNumberFormat="0" applyAlignment="0" applyProtection="0">
      <alignment vertical="center"/>
    </xf>
    <xf numFmtId="0" fontId="5" fillId="6" borderId="0" applyNumberFormat="0" applyBorder="0" applyAlignment="0" applyProtection="0">
      <alignment vertical="center"/>
    </xf>
    <xf numFmtId="0" fontId="27" fillId="8"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1" fillId="11" borderId="28" applyNumberFormat="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7" fillId="8" borderId="0" applyNumberFormat="0" applyBorder="0" applyAlignment="0" applyProtection="0">
      <alignment vertical="center"/>
    </xf>
    <xf numFmtId="0" fontId="5" fillId="10" borderId="0" applyNumberFormat="0" applyBorder="0" applyAlignment="0" applyProtection="0">
      <alignment vertical="center"/>
    </xf>
    <xf numFmtId="0" fontId="32" fillId="0" borderId="29"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2" fillId="0" borderId="29"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8" fillId="0" borderId="31" applyNumberFormat="0" applyFill="0" applyAlignment="0" applyProtection="0">
      <alignment vertical="center"/>
    </xf>
    <xf numFmtId="0" fontId="27"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2" fillId="0" borderId="29"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1" fillId="11" borderId="28" applyNumberFormat="0" applyAlignment="0" applyProtection="0">
      <alignment vertical="center"/>
    </xf>
    <xf numFmtId="0" fontId="5" fillId="8" borderId="0" applyNumberFormat="0" applyBorder="0" applyAlignment="0" applyProtection="0">
      <alignment vertical="center"/>
    </xf>
    <xf numFmtId="0" fontId="26" fillId="22" borderId="0" applyNumberFormat="0" applyBorder="0" applyAlignment="0" applyProtection="0">
      <alignment vertical="center"/>
    </xf>
    <xf numFmtId="0" fontId="5" fillId="8" borderId="0" applyNumberFormat="0" applyBorder="0" applyAlignment="0" applyProtection="0">
      <alignment vertical="center"/>
    </xf>
    <xf numFmtId="0" fontId="26" fillId="22" borderId="0" applyNumberFormat="0" applyBorder="0" applyAlignment="0" applyProtection="0">
      <alignment vertical="center"/>
    </xf>
    <xf numFmtId="0" fontId="5" fillId="8" borderId="0" applyNumberFormat="0" applyBorder="0" applyAlignment="0" applyProtection="0">
      <alignment vertical="center"/>
    </xf>
    <xf numFmtId="0" fontId="26" fillId="22" borderId="0" applyNumberFormat="0" applyBorder="0" applyAlignment="0" applyProtection="0">
      <alignment vertical="center"/>
    </xf>
    <xf numFmtId="0" fontId="5" fillId="8" borderId="0" applyNumberFormat="0" applyBorder="0" applyAlignment="0" applyProtection="0">
      <alignment vertical="center"/>
    </xf>
    <xf numFmtId="0" fontId="26" fillId="22" borderId="0" applyNumberFormat="0" applyBorder="0" applyAlignment="0" applyProtection="0">
      <alignment vertical="center"/>
    </xf>
    <xf numFmtId="0" fontId="5" fillId="8" borderId="0" applyNumberFormat="0" applyBorder="0" applyAlignment="0" applyProtection="0">
      <alignment vertical="center"/>
    </xf>
    <xf numFmtId="0" fontId="26" fillId="22" borderId="0" applyNumberFormat="0" applyBorder="0" applyAlignment="0" applyProtection="0">
      <alignment vertical="center"/>
    </xf>
    <xf numFmtId="0" fontId="5" fillId="8" borderId="0" applyNumberFormat="0" applyBorder="0" applyAlignment="0" applyProtection="0">
      <alignment vertical="center"/>
    </xf>
    <xf numFmtId="0" fontId="26" fillId="22" borderId="0" applyNumberFormat="0" applyBorder="0" applyAlignment="0" applyProtection="0">
      <alignment vertical="center"/>
    </xf>
    <xf numFmtId="0" fontId="5" fillId="8" borderId="0" applyNumberFormat="0" applyBorder="0" applyAlignment="0" applyProtection="0">
      <alignment vertical="center"/>
    </xf>
    <xf numFmtId="0" fontId="26" fillId="22" borderId="0" applyNumberFormat="0" applyBorder="0" applyAlignment="0" applyProtection="0">
      <alignment vertical="center"/>
    </xf>
    <xf numFmtId="0" fontId="5" fillId="8" borderId="0" applyNumberFormat="0" applyBorder="0" applyAlignment="0" applyProtection="0">
      <alignment vertical="center"/>
    </xf>
    <xf numFmtId="0" fontId="38" fillId="0" borderId="0" applyNumberFormat="0" applyFill="0" applyBorder="0" applyAlignment="0" applyProtection="0">
      <alignment vertical="center"/>
    </xf>
    <xf numFmtId="0" fontId="26" fillId="22" borderId="0" applyNumberFormat="0" applyBorder="0" applyAlignment="0" applyProtection="0">
      <alignment vertical="center"/>
    </xf>
    <xf numFmtId="0" fontId="5" fillId="8" borderId="0" applyNumberFormat="0" applyBorder="0" applyAlignment="0" applyProtection="0">
      <alignment vertical="center"/>
    </xf>
    <xf numFmtId="0" fontId="26" fillId="22" borderId="0" applyNumberFormat="0" applyBorder="0" applyAlignment="0" applyProtection="0">
      <alignment vertical="center"/>
    </xf>
    <xf numFmtId="0" fontId="5" fillId="8" borderId="0" applyNumberFormat="0" applyBorder="0" applyAlignment="0" applyProtection="0">
      <alignment vertical="center"/>
    </xf>
    <xf numFmtId="0" fontId="32" fillId="0" borderId="29" applyNumberFormat="0" applyFill="0" applyAlignment="0" applyProtection="0">
      <alignment vertical="center"/>
    </xf>
    <xf numFmtId="0" fontId="28" fillId="11" borderId="26" applyNumberFormat="0" applyAlignment="0" applyProtection="0">
      <alignment vertical="center"/>
    </xf>
    <xf numFmtId="0" fontId="33" fillId="0" borderId="0"/>
    <xf numFmtId="0" fontId="5" fillId="4" borderId="0" applyNumberFormat="0" applyBorder="0" applyAlignment="0" applyProtection="0">
      <alignment vertical="center"/>
    </xf>
    <xf numFmtId="0" fontId="22"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2" fillId="0" borderId="29" applyNumberFormat="0" applyFill="0" applyAlignment="0" applyProtection="0">
      <alignment vertical="center"/>
    </xf>
    <xf numFmtId="0" fontId="28" fillId="11" borderId="26" applyNumberFormat="0" applyAlignment="0" applyProtection="0">
      <alignment vertical="center"/>
    </xf>
    <xf numFmtId="0" fontId="33" fillId="0" borderId="0"/>
    <xf numFmtId="0" fontId="5" fillId="4" borderId="0" applyNumberFormat="0" applyBorder="0" applyAlignment="0" applyProtection="0">
      <alignment vertical="center"/>
    </xf>
    <xf numFmtId="0" fontId="33" fillId="0" borderId="0"/>
    <xf numFmtId="0" fontId="5" fillId="4" borderId="0" applyNumberFormat="0" applyBorder="0" applyAlignment="0" applyProtection="0">
      <alignment vertical="center"/>
    </xf>
    <xf numFmtId="0" fontId="33" fillId="0" borderId="0"/>
    <xf numFmtId="0" fontId="5" fillId="4" borderId="0" applyNumberFormat="0" applyBorder="0" applyAlignment="0" applyProtection="0">
      <alignment vertical="center"/>
    </xf>
    <xf numFmtId="0" fontId="33" fillId="0" borderId="0"/>
    <xf numFmtId="0" fontId="26" fillId="5" borderId="0" applyNumberFormat="0" applyBorder="0" applyAlignment="0" applyProtection="0">
      <alignment vertical="center"/>
    </xf>
    <xf numFmtId="0" fontId="5" fillId="4" borderId="0" applyNumberFormat="0" applyBorder="0" applyAlignment="0" applyProtection="0">
      <alignment vertical="center"/>
    </xf>
    <xf numFmtId="0" fontId="39" fillId="19" borderId="28" applyNumberFormat="0" applyAlignment="0" applyProtection="0">
      <alignment vertical="center"/>
    </xf>
    <xf numFmtId="0" fontId="26" fillId="5" borderId="0" applyNumberFormat="0" applyBorder="0" applyAlignment="0" applyProtection="0">
      <alignment vertical="center"/>
    </xf>
    <xf numFmtId="0" fontId="5" fillId="4" borderId="0" applyNumberFormat="0" applyBorder="0" applyAlignment="0" applyProtection="0">
      <alignment vertical="center"/>
    </xf>
    <xf numFmtId="0" fontId="26" fillId="12" borderId="0" applyNumberFormat="0" applyBorder="0" applyAlignment="0" applyProtection="0">
      <alignment vertical="center"/>
    </xf>
    <xf numFmtId="0" fontId="33" fillId="23" borderId="32" applyNumberFormat="0" applyFont="0" applyAlignment="0" applyProtection="0">
      <alignment vertical="center"/>
    </xf>
    <xf numFmtId="0" fontId="26" fillId="5" borderId="0" applyNumberFormat="0" applyBorder="0" applyAlignment="0" applyProtection="0">
      <alignment vertical="center"/>
    </xf>
    <xf numFmtId="0" fontId="5" fillId="4" borderId="0" applyNumberFormat="0" applyBorder="0" applyAlignment="0" applyProtection="0">
      <alignment vertical="center"/>
    </xf>
    <xf numFmtId="0" fontId="33" fillId="23" borderId="32" applyNumberFormat="0" applyFont="0" applyAlignment="0" applyProtection="0">
      <alignment vertical="center"/>
    </xf>
    <xf numFmtId="0" fontId="26" fillId="5" borderId="0" applyNumberFormat="0" applyBorder="0" applyAlignment="0" applyProtection="0">
      <alignment vertical="center"/>
    </xf>
    <xf numFmtId="0" fontId="5" fillId="4" borderId="0" applyNumberFormat="0" applyBorder="0" applyAlignment="0" applyProtection="0">
      <alignment vertical="center"/>
    </xf>
    <xf numFmtId="0" fontId="8" fillId="0" borderId="0">
      <alignment vertical="center"/>
    </xf>
    <xf numFmtId="0" fontId="26" fillId="5" borderId="0" applyNumberFormat="0" applyBorder="0" applyAlignment="0" applyProtection="0">
      <alignment vertical="center"/>
    </xf>
    <xf numFmtId="0" fontId="5" fillId="4" borderId="0" applyNumberFormat="0" applyBorder="0" applyAlignment="0" applyProtection="0">
      <alignment vertical="center"/>
    </xf>
    <xf numFmtId="0" fontId="26" fillId="12" borderId="0" applyNumberFormat="0" applyBorder="0" applyAlignment="0" applyProtection="0">
      <alignment vertical="center"/>
    </xf>
    <xf numFmtId="0" fontId="26" fillId="5" borderId="0" applyNumberFormat="0" applyBorder="0" applyAlignment="0" applyProtection="0">
      <alignment vertical="center"/>
    </xf>
    <xf numFmtId="0" fontId="5" fillId="4"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7" fillId="9" borderId="0" applyNumberFormat="0" applyBorder="0" applyAlignment="0" applyProtection="0">
      <alignment vertical="center"/>
    </xf>
    <xf numFmtId="0" fontId="5" fillId="21" borderId="0" applyNumberFormat="0" applyBorder="0" applyAlignment="0" applyProtection="0">
      <alignment vertical="center"/>
    </xf>
    <xf numFmtId="0" fontId="26" fillId="13" borderId="0" applyNumberFormat="0" applyBorder="0" applyAlignment="0" applyProtection="0">
      <alignment vertical="center"/>
    </xf>
    <xf numFmtId="0" fontId="5" fillId="21" borderId="0" applyNumberFormat="0" applyBorder="0" applyAlignment="0" applyProtection="0">
      <alignment vertical="center"/>
    </xf>
    <xf numFmtId="0" fontId="26" fillId="13" borderId="0" applyNumberFormat="0" applyBorder="0" applyAlignment="0" applyProtection="0">
      <alignment vertical="center"/>
    </xf>
    <xf numFmtId="0" fontId="5" fillId="21" borderId="0" applyNumberFormat="0" applyBorder="0" applyAlignment="0" applyProtection="0">
      <alignment vertical="center"/>
    </xf>
    <xf numFmtId="0" fontId="26" fillId="13" borderId="0" applyNumberFormat="0" applyBorder="0" applyAlignment="0" applyProtection="0">
      <alignment vertical="center"/>
    </xf>
    <xf numFmtId="0" fontId="5" fillId="21" borderId="0" applyNumberFormat="0" applyBorder="0" applyAlignment="0" applyProtection="0">
      <alignment vertical="center"/>
    </xf>
    <xf numFmtId="0" fontId="26" fillId="13" borderId="0" applyNumberFormat="0" applyBorder="0" applyAlignment="0" applyProtection="0">
      <alignment vertical="center"/>
    </xf>
    <xf numFmtId="0" fontId="5" fillId="21" borderId="0" applyNumberFormat="0" applyBorder="0" applyAlignment="0" applyProtection="0">
      <alignment vertical="center"/>
    </xf>
    <xf numFmtId="0" fontId="26" fillId="13" borderId="0" applyNumberFormat="0" applyBorder="0" applyAlignment="0" applyProtection="0">
      <alignment vertical="center"/>
    </xf>
    <xf numFmtId="0" fontId="5" fillId="21" borderId="0" applyNumberFormat="0" applyBorder="0" applyAlignment="0" applyProtection="0">
      <alignment vertical="center"/>
    </xf>
    <xf numFmtId="0" fontId="26" fillId="13" borderId="0" applyNumberFormat="0" applyBorder="0" applyAlignment="0" applyProtection="0">
      <alignment vertical="center"/>
    </xf>
    <xf numFmtId="0" fontId="5" fillId="21" borderId="0" applyNumberFormat="0" applyBorder="0" applyAlignment="0" applyProtection="0">
      <alignment vertical="center"/>
    </xf>
    <xf numFmtId="0" fontId="26" fillId="13" borderId="0" applyNumberFormat="0" applyBorder="0" applyAlignment="0" applyProtection="0">
      <alignment vertical="center"/>
    </xf>
    <xf numFmtId="0" fontId="5" fillId="21" borderId="0" applyNumberFormat="0" applyBorder="0" applyAlignment="0" applyProtection="0">
      <alignment vertical="center"/>
    </xf>
    <xf numFmtId="0" fontId="26" fillId="13" borderId="0" applyNumberFormat="0" applyBorder="0" applyAlignment="0" applyProtection="0">
      <alignment vertical="center"/>
    </xf>
    <xf numFmtId="0" fontId="5" fillId="21" borderId="0" applyNumberFormat="0" applyBorder="0" applyAlignment="0" applyProtection="0">
      <alignment vertical="center"/>
    </xf>
    <xf numFmtId="0" fontId="26" fillId="13" borderId="0" applyNumberFormat="0" applyBorder="0" applyAlignment="0" applyProtection="0">
      <alignment vertical="center"/>
    </xf>
    <xf numFmtId="0" fontId="5" fillId="21" borderId="0" applyNumberFormat="0" applyBorder="0" applyAlignment="0" applyProtection="0">
      <alignment vertical="center"/>
    </xf>
    <xf numFmtId="0" fontId="5" fillId="19" borderId="0" applyNumberFormat="0" applyBorder="0" applyAlignment="0" applyProtection="0">
      <alignment vertical="center"/>
    </xf>
    <xf numFmtId="0" fontId="5" fillId="4" borderId="0" applyNumberFormat="0" applyBorder="0" applyAlignment="0" applyProtection="0">
      <alignment vertical="center"/>
    </xf>
    <xf numFmtId="0" fontId="5" fillId="19" borderId="0" applyNumberFormat="0" applyBorder="0" applyAlignment="0" applyProtection="0">
      <alignment vertical="center"/>
    </xf>
    <xf numFmtId="0" fontId="5" fillId="4"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7" borderId="0" applyNumberFormat="0" applyBorder="0" applyAlignment="0" applyProtection="0">
      <alignment vertical="center"/>
    </xf>
    <xf numFmtId="0" fontId="5" fillId="19" borderId="0" applyNumberFormat="0" applyBorder="0" applyAlignment="0" applyProtection="0">
      <alignment vertical="center"/>
    </xf>
    <xf numFmtId="0" fontId="5" fillId="7" borderId="0" applyNumberFormat="0" applyBorder="0" applyAlignment="0" applyProtection="0">
      <alignment vertical="center"/>
    </xf>
    <xf numFmtId="0" fontId="5" fillId="19" borderId="0" applyNumberFormat="0" applyBorder="0" applyAlignment="0" applyProtection="0">
      <alignment vertical="center"/>
    </xf>
    <xf numFmtId="0" fontId="26" fillId="20" borderId="0" applyNumberFormat="0" applyBorder="0" applyAlignment="0" applyProtection="0">
      <alignment vertical="center"/>
    </xf>
    <xf numFmtId="0" fontId="5" fillId="19" borderId="0" applyNumberFormat="0" applyBorder="0" applyAlignment="0" applyProtection="0">
      <alignment vertical="center"/>
    </xf>
    <xf numFmtId="0" fontId="5" fillId="6" borderId="0" applyNumberFormat="0" applyBorder="0" applyAlignment="0" applyProtection="0">
      <alignment vertical="center"/>
    </xf>
    <xf numFmtId="0" fontId="26" fillId="20" borderId="0" applyNumberFormat="0" applyBorder="0" applyAlignment="0" applyProtection="0">
      <alignment vertical="center"/>
    </xf>
    <xf numFmtId="0" fontId="5" fillId="19" borderId="0" applyNumberFormat="0" applyBorder="0" applyAlignment="0" applyProtection="0">
      <alignment vertical="center"/>
    </xf>
    <xf numFmtId="0" fontId="26" fillId="20" borderId="0" applyNumberFormat="0" applyBorder="0" applyAlignment="0" applyProtection="0">
      <alignment vertical="center"/>
    </xf>
    <xf numFmtId="0" fontId="5" fillId="7" borderId="0" applyNumberFormat="0" applyBorder="0" applyAlignment="0" applyProtection="0">
      <alignment vertical="center"/>
    </xf>
    <xf numFmtId="0" fontId="5" fillId="19" borderId="0" applyNumberFormat="0" applyBorder="0" applyAlignment="0" applyProtection="0">
      <alignment vertical="center"/>
    </xf>
    <xf numFmtId="0" fontId="26" fillId="20" borderId="0" applyNumberFormat="0" applyBorder="0" applyAlignment="0" applyProtection="0">
      <alignment vertical="center"/>
    </xf>
    <xf numFmtId="0" fontId="5" fillId="19" borderId="0" applyNumberFormat="0" applyBorder="0" applyAlignment="0" applyProtection="0">
      <alignment vertical="center"/>
    </xf>
    <xf numFmtId="0" fontId="26" fillId="20" borderId="0" applyNumberFormat="0" applyBorder="0" applyAlignment="0" applyProtection="0">
      <alignment vertical="center"/>
    </xf>
    <xf numFmtId="0" fontId="5" fillId="19" borderId="0" applyNumberFormat="0" applyBorder="0" applyAlignment="0" applyProtection="0">
      <alignment vertical="center"/>
    </xf>
    <xf numFmtId="0" fontId="26" fillId="20" borderId="0" applyNumberFormat="0" applyBorder="0" applyAlignment="0" applyProtection="0">
      <alignment vertical="center"/>
    </xf>
    <xf numFmtId="0" fontId="5" fillId="7" borderId="0" applyNumberFormat="0" applyBorder="0" applyAlignment="0" applyProtection="0">
      <alignment vertical="center"/>
    </xf>
    <xf numFmtId="0" fontId="5" fillId="19" borderId="0" applyNumberFormat="0" applyBorder="0" applyAlignment="0" applyProtection="0">
      <alignment vertical="center"/>
    </xf>
    <xf numFmtId="0" fontId="26" fillId="20" borderId="0" applyNumberFormat="0" applyBorder="0" applyAlignment="0" applyProtection="0">
      <alignment vertical="center"/>
    </xf>
    <xf numFmtId="0" fontId="5" fillId="19" borderId="0" applyNumberFormat="0" applyBorder="0" applyAlignment="0" applyProtection="0">
      <alignment vertical="center"/>
    </xf>
    <xf numFmtId="0" fontId="26" fillId="20" borderId="0" applyNumberFormat="0" applyBorder="0" applyAlignment="0" applyProtection="0">
      <alignment vertical="center"/>
    </xf>
    <xf numFmtId="0" fontId="5" fillId="19" borderId="0" applyNumberFormat="0" applyBorder="0" applyAlignment="0" applyProtection="0">
      <alignment vertical="center"/>
    </xf>
    <xf numFmtId="0" fontId="30" fillId="1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0"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5"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7" fillId="9" borderId="0" applyNumberFormat="0" applyBorder="0" applyAlignment="0" applyProtection="0">
      <alignment vertical="center"/>
    </xf>
    <xf numFmtId="0" fontId="35"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7" fillId="9" borderId="0" applyNumberFormat="0" applyBorder="0" applyAlignment="0" applyProtection="0">
      <alignment vertical="center"/>
    </xf>
    <xf numFmtId="0" fontId="35"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7" fillId="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1" fillId="11" borderId="28" applyNumberForma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0" fillId="0" borderId="0" applyNumberFormat="0" applyFill="0" applyBorder="0" applyAlignment="0" applyProtection="0">
      <alignment vertical="center"/>
    </xf>
    <xf numFmtId="0" fontId="5" fillId="13" borderId="0" applyNumberFormat="0" applyBorder="0" applyAlignment="0" applyProtection="0">
      <alignment vertical="center"/>
    </xf>
    <xf numFmtId="0" fontId="40"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5" fillId="3" borderId="25" applyNumberFormat="0" applyAlignment="0" applyProtection="0">
      <alignment vertical="center"/>
    </xf>
    <xf numFmtId="0" fontId="36" fillId="0" borderId="30" applyNumberFormat="0" applyFill="0" applyAlignment="0" applyProtection="0">
      <alignment vertical="center"/>
    </xf>
    <xf numFmtId="0" fontId="5" fillId="4" borderId="0" applyNumberFormat="0" applyBorder="0" applyAlignment="0" applyProtection="0">
      <alignment vertical="center"/>
    </xf>
    <xf numFmtId="0" fontId="25" fillId="3" borderId="25" applyNumberFormat="0" applyAlignment="0" applyProtection="0">
      <alignment vertical="center"/>
    </xf>
    <xf numFmtId="0" fontId="5" fillId="4" borderId="0" applyNumberFormat="0" applyBorder="0" applyAlignment="0" applyProtection="0">
      <alignment vertical="center"/>
    </xf>
    <xf numFmtId="0" fontId="31" fillId="11" borderId="28" applyNumberFormat="0" applyAlignment="0" applyProtection="0">
      <alignment vertical="center"/>
    </xf>
    <xf numFmtId="0" fontId="5" fillId="4" borderId="0" applyNumberFormat="0" applyBorder="0" applyAlignment="0" applyProtection="0">
      <alignment vertical="center"/>
    </xf>
    <xf numFmtId="0" fontId="36" fillId="0" borderId="30"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6" fillId="0" borderId="30"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6" fillId="0" borderId="30"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1" fillId="11" borderId="28" applyNumberFormat="0" applyAlignment="0" applyProtection="0">
      <alignment vertical="center"/>
    </xf>
    <xf numFmtId="0" fontId="5" fillId="7" borderId="0" applyNumberFormat="0" applyBorder="0" applyAlignment="0" applyProtection="0">
      <alignment vertical="center"/>
    </xf>
    <xf numFmtId="0" fontId="26" fillId="15" borderId="0" applyNumberFormat="0" applyBorder="0" applyAlignment="0" applyProtection="0">
      <alignment vertical="center"/>
    </xf>
    <xf numFmtId="0" fontId="5" fillId="7" borderId="0" applyNumberFormat="0" applyBorder="0" applyAlignment="0" applyProtection="0">
      <alignment vertical="center"/>
    </xf>
    <xf numFmtId="0" fontId="26" fillId="15" borderId="0" applyNumberFormat="0" applyBorder="0" applyAlignment="0" applyProtection="0">
      <alignment vertical="center"/>
    </xf>
    <xf numFmtId="0" fontId="5" fillId="7" borderId="0" applyNumberFormat="0" applyBorder="0" applyAlignment="0" applyProtection="0">
      <alignment vertical="center"/>
    </xf>
    <xf numFmtId="0" fontId="26" fillId="17" borderId="0" applyNumberFormat="0" applyBorder="0" applyAlignment="0" applyProtection="0">
      <alignment vertical="center"/>
    </xf>
    <xf numFmtId="0" fontId="5" fillId="7" borderId="0" applyNumberFormat="0" applyBorder="0" applyAlignment="0" applyProtection="0">
      <alignment vertical="center"/>
    </xf>
    <xf numFmtId="0" fontId="26" fillId="1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3" fillId="23" borderId="32" applyNumberFormat="0" applyFon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1" fillId="11" borderId="28" applyNumberFormat="0" applyAlignment="0" applyProtection="0">
      <alignment vertical="center"/>
    </xf>
    <xf numFmtId="0" fontId="5" fillId="6" borderId="0" applyNumberFormat="0" applyBorder="0" applyAlignment="0" applyProtection="0">
      <alignment vertical="center"/>
    </xf>
    <xf numFmtId="0" fontId="35" fillId="0" borderId="0" applyNumberFormat="0" applyFill="0" applyBorder="0" applyAlignment="0" applyProtection="0">
      <alignment vertical="center"/>
    </xf>
    <xf numFmtId="0" fontId="5" fillId="6" borderId="0" applyNumberFormat="0" applyBorder="0" applyAlignment="0" applyProtection="0">
      <alignment vertical="center"/>
    </xf>
    <xf numFmtId="0" fontId="35" fillId="0" borderId="0" applyNumberFormat="0" applyFill="0" applyBorder="0" applyAlignment="0" applyProtection="0">
      <alignment vertical="center"/>
    </xf>
    <xf numFmtId="0" fontId="5" fillId="6" borderId="0" applyNumberFormat="0" applyBorder="0" applyAlignment="0" applyProtection="0">
      <alignment vertical="center"/>
    </xf>
    <xf numFmtId="0" fontId="41" fillId="0" borderId="33" applyNumberFormat="0" applyFill="0" applyAlignment="0" applyProtection="0">
      <alignment vertical="center"/>
    </xf>
    <xf numFmtId="0" fontId="5" fillId="6" borderId="0" applyNumberFormat="0" applyBorder="0" applyAlignment="0" applyProtection="0">
      <alignment vertical="center"/>
    </xf>
    <xf numFmtId="0" fontId="36" fillId="0" borderId="30" applyNumberFormat="0" applyFill="0" applyAlignment="0" applyProtection="0">
      <alignment vertical="center"/>
    </xf>
    <xf numFmtId="0" fontId="5" fillId="6" borderId="0" applyNumberFormat="0" applyBorder="0" applyAlignment="0" applyProtection="0">
      <alignment vertical="center"/>
    </xf>
    <xf numFmtId="0" fontId="36" fillId="0" borderId="30" applyNumberFormat="0" applyFill="0" applyAlignment="0" applyProtection="0">
      <alignment vertical="center"/>
    </xf>
    <xf numFmtId="0" fontId="41" fillId="0" borderId="33" applyNumberFormat="0" applyFill="0" applyAlignment="0" applyProtection="0">
      <alignment vertical="center"/>
    </xf>
    <xf numFmtId="0" fontId="5" fillId="6" borderId="0" applyNumberFormat="0" applyBorder="0" applyAlignment="0" applyProtection="0">
      <alignment vertical="center"/>
    </xf>
    <xf numFmtId="0" fontId="33" fillId="23" borderId="32" applyNumberFormat="0" applyFont="0" applyAlignment="0" applyProtection="0">
      <alignment vertical="center"/>
    </xf>
    <xf numFmtId="0" fontId="5" fillId="6" borderId="0" applyNumberFormat="0" applyBorder="0" applyAlignment="0" applyProtection="0">
      <alignment vertical="center"/>
    </xf>
    <xf numFmtId="0" fontId="40" fillId="0" borderId="0" applyNumberFormat="0" applyFill="0" applyBorder="0" applyAlignment="0" applyProtection="0">
      <alignment vertical="center"/>
    </xf>
    <xf numFmtId="0" fontId="26" fillId="22" borderId="0" applyNumberFormat="0" applyBorder="0" applyAlignment="0" applyProtection="0">
      <alignment vertical="center"/>
    </xf>
    <xf numFmtId="0" fontId="38"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0" fillId="0" borderId="0" applyNumberFormat="0" applyFill="0" applyBorder="0" applyAlignment="0" applyProtection="0">
      <alignment vertical="center"/>
    </xf>
    <xf numFmtId="0" fontId="30" fillId="22" borderId="0" applyNumberFormat="0" applyBorder="0" applyAlignment="0" applyProtection="0">
      <alignment vertical="center"/>
    </xf>
    <xf numFmtId="0" fontId="25" fillId="3"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40" fillId="0" borderId="0" applyNumberFormat="0" applyFill="0" applyBorder="0" applyAlignment="0" applyProtection="0">
      <alignment vertical="center"/>
    </xf>
    <xf numFmtId="0" fontId="47" fillId="0" borderId="0">
      <alignment vertical="center"/>
    </xf>
    <xf numFmtId="0" fontId="26" fillId="5" borderId="0" applyNumberFormat="0" applyBorder="0" applyAlignment="0" applyProtection="0">
      <alignment vertical="center"/>
    </xf>
    <xf numFmtId="0" fontId="40" fillId="0" borderId="0" applyNumberFormat="0" applyFill="0" applyBorder="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42" fillId="18" borderId="0" applyNumberFormat="0" applyBorder="0" applyAlignment="0" applyProtection="0">
      <alignment vertical="center"/>
    </xf>
    <xf numFmtId="0" fontId="26" fillId="13" borderId="0" applyNumberFormat="0" applyBorder="0" applyAlignment="0" applyProtection="0">
      <alignment vertical="center"/>
    </xf>
    <xf numFmtId="0" fontId="40"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0"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0"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40"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40"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7" fillId="9"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37" fillId="9" borderId="0" applyNumberFormat="0" applyBorder="0" applyAlignment="0" applyProtection="0">
      <alignment vertical="center"/>
    </xf>
    <xf numFmtId="0" fontId="41" fillId="0" borderId="33" applyNumberFormat="0" applyFill="0" applyAlignment="0" applyProtection="0">
      <alignment vertical="center"/>
    </xf>
    <xf numFmtId="0" fontId="36" fillId="0" borderId="30" applyNumberFormat="0" applyFill="0" applyAlignment="0" applyProtection="0">
      <alignment vertical="center"/>
    </xf>
    <xf numFmtId="0" fontId="41" fillId="0" borderId="33" applyNumberFormat="0" applyFill="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7" fillId="8" borderId="0" applyNumberFormat="0" applyBorder="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7" fillId="8" borderId="0" applyNumberFormat="0" applyBorder="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7" fillId="8" borderId="0" applyNumberFormat="0" applyBorder="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27" fillId="8" borderId="0" applyNumberFormat="0" applyBorder="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30"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6" fillId="12" borderId="0" applyNumberFormat="0" applyBorder="0" applyAlignment="0" applyProtection="0">
      <alignment vertical="center"/>
    </xf>
    <xf numFmtId="0" fontId="44" fillId="0" borderId="0" applyNumberFormat="0" applyFill="0" applyBorder="0" applyAlignment="0" applyProtection="0">
      <alignment vertical="center"/>
    </xf>
    <xf numFmtId="0" fontId="26" fillId="12" borderId="0" applyNumberFormat="0" applyBorder="0" applyAlignment="0" applyProtection="0">
      <alignment vertical="center"/>
    </xf>
    <xf numFmtId="0" fontId="36" fillId="0" borderId="30"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30" applyNumberFormat="0" applyFill="0" applyAlignment="0" applyProtection="0">
      <alignment vertical="center"/>
    </xf>
    <xf numFmtId="0" fontId="44" fillId="0" borderId="0" applyNumberFormat="0" applyFill="0" applyBorder="0" applyAlignment="0" applyProtection="0">
      <alignment vertical="center"/>
    </xf>
    <xf numFmtId="0" fontId="37" fillId="9" borderId="0" applyNumberFormat="0" applyBorder="0" applyAlignment="0" applyProtection="0">
      <alignment vertical="center"/>
    </xf>
    <xf numFmtId="0" fontId="35" fillId="0" borderId="0" applyNumberFormat="0" applyFill="0" applyBorder="0" applyAlignment="0" applyProtection="0">
      <alignment vertical="center"/>
    </xf>
    <xf numFmtId="0" fontId="37" fillId="9" borderId="0" applyNumberFormat="0" applyBorder="0" applyAlignment="0" applyProtection="0">
      <alignment vertical="center"/>
    </xf>
    <xf numFmtId="0" fontId="35" fillId="0" borderId="0" applyNumberFormat="0" applyFill="0" applyBorder="0" applyAlignment="0" applyProtection="0">
      <alignment vertical="center"/>
    </xf>
    <xf numFmtId="0" fontId="37" fillId="9" borderId="0" applyNumberFormat="0" applyBorder="0" applyAlignment="0" applyProtection="0">
      <alignment vertical="center"/>
    </xf>
    <xf numFmtId="0" fontId="35" fillId="0" borderId="0" applyNumberFormat="0" applyFill="0" applyBorder="0" applyAlignment="0" applyProtection="0">
      <alignment vertical="center"/>
    </xf>
    <xf numFmtId="0" fontId="43" fillId="3" borderId="25" applyNumberFormat="0" applyAlignment="0" applyProtection="0">
      <alignment vertical="center"/>
    </xf>
    <xf numFmtId="0" fontId="37" fillId="9" borderId="0" applyNumberFormat="0" applyBorder="0" applyAlignment="0" applyProtection="0">
      <alignment vertical="center"/>
    </xf>
    <xf numFmtId="0" fontId="35" fillId="0" borderId="0" applyNumberFormat="0" applyFill="0" applyBorder="0" applyAlignment="0" applyProtection="0">
      <alignment vertical="center"/>
    </xf>
    <xf numFmtId="0" fontId="43" fillId="3" borderId="25" applyNumberFormat="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22" fillId="0" borderId="0"/>
    <xf numFmtId="0" fontId="33" fillId="0" borderId="0"/>
    <xf numFmtId="0" fontId="33" fillId="0" borderId="0"/>
    <xf numFmtId="0" fontId="33" fillId="0" borderId="0"/>
    <xf numFmtId="0" fontId="33" fillId="0" borderId="0"/>
    <xf numFmtId="0" fontId="27" fillId="8" borderId="0" applyNumberFormat="0" applyBorder="0" applyAlignment="0" applyProtection="0">
      <alignment vertical="center"/>
    </xf>
    <xf numFmtId="0" fontId="31" fillId="11" borderId="28" applyNumberFormat="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6" fillId="0" borderId="30" applyNumberFormat="0" applyFill="0" applyAlignment="0" applyProtection="0">
      <alignment vertical="center"/>
    </xf>
    <xf numFmtId="0" fontId="36" fillId="0" borderId="30" applyNumberFormat="0" applyFill="0" applyAlignment="0" applyProtection="0">
      <alignment vertical="center"/>
    </xf>
    <xf numFmtId="0" fontId="36" fillId="0" borderId="30" applyNumberFormat="0" applyFill="0" applyAlignment="0" applyProtection="0">
      <alignment vertical="center"/>
    </xf>
    <xf numFmtId="0" fontId="31" fillId="11" borderId="28" applyNumberFormat="0" applyAlignment="0" applyProtection="0">
      <alignment vertical="center"/>
    </xf>
    <xf numFmtId="0" fontId="25" fillId="3" borderId="25" applyNumberFormat="0" applyAlignment="0" applyProtection="0">
      <alignment vertical="center"/>
    </xf>
    <xf numFmtId="0" fontId="25" fillId="3" borderId="25" applyNumberFormat="0" applyAlignment="0" applyProtection="0">
      <alignment vertical="center"/>
    </xf>
    <xf numFmtId="0" fontId="25" fillId="3" borderId="25" applyNumberFormat="0" applyAlignment="0" applyProtection="0">
      <alignment vertical="center"/>
    </xf>
    <xf numFmtId="0" fontId="25" fillId="3" borderId="25" applyNumberFormat="0" applyAlignment="0" applyProtection="0">
      <alignment vertical="center"/>
    </xf>
    <xf numFmtId="0" fontId="25" fillId="3" borderId="25" applyNumberFormat="0" applyAlignment="0" applyProtection="0">
      <alignment vertical="center"/>
    </xf>
    <xf numFmtId="0" fontId="25" fillId="3" borderId="25" applyNumberFormat="0" applyAlignment="0" applyProtection="0">
      <alignment vertical="center"/>
    </xf>
    <xf numFmtId="0" fontId="25" fillId="3" borderId="25" applyNumberFormat="0" applyAlignment="0" applyProtection="0">
      <alignment vertical="center"/>
    </xf>
    <xf numFmtId="0" fontId="43" fillId="3" borderId="25"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176" fontId="22" fillId="0" borderId="0"/>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28" fillId="11" borderId="26" applyNumberFormat="0" applyAlignment="0" applyProtection="0">
      <alignment vertical="center"/>
    </xf>
    <xf numFmtId="0" fontId="28" fillId="11" borderId="26" applyNumberFormat="0" applyAlignment="0" applyProtection="0">
      <alignment vertical="center"/>
    </xf>
    <xf numFmtId="0" fontId="28" fillId="11" borderId="26" applyNumberFormat="0" applyAlignment="0" applyProtection="0">
      <alignment vertical="center"/>
    </xf>
    <xf numFmtId="0" fontId="28" fillId="11" borderId="26" applyNumberFormat="0" applyAlignment="0" applyProtection="0">
      <alignment vertical="center"/>
    </xf>
    <xf numFmtId="0" fontId="28" fillId="11" borderId="26" applyNumberFormat="0" applyAlignment="0" applyProtection="0">
      <alignment vertical="center"/>
    </xf>
    <xf numFmtId="0" fontId="28" fillId="11" borderId="26" applyNumberFormat="0" applyAlignment="0" applyProtection="0">
      <alignment vertical="center"/>
    </xf>
    <xf numFmtId="0" fontId="28" fillId="11" borderId="26" applyNumberFormat="0" applyAlignment="0" applyProtection="0">
      <alignment vertical="center"/>
    </xf>
    <xf numFmtId="0" fontId="28" fillId="11" borderId="26" applyNumberFormat="0" applyAlignment="0" applyProtection="0">
      <alignment vertical="center"/>
    </xf>
    <xf numFmtId="0" fontId="28" fillId="11" borderId="26" applyNumberFormat="0" applyAlignment="0" applyProtection="0">
      <alignment vertical="center"/>
    </xf>
    <xf numFmtId="0" fontId="28" fillId="11" borderId="26" applyNumberFormat="0" applyAlignment="0" applyProtection="0">
      <alignment vertical="center"/>
    </xf>
    <xf numFmtId="0" fontId="28" fillId="11" borderId="26"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3" fillId="23" borderId="32" applyNumberFormat="0" applyFont="0" applyAlignment="0" applyProtection="0">
      <alignment vertical="center"/>
    </xf>
    <xf numFmtId="0" fontId="33" fillId="23" borderId="32" applyNumberFormat="0" applyFont="0" applyAlignment="0" applyProtection="0">
      <alignment vertical="center"/>
    </xf>
    <xf numFmtId="0" fontId="33" fillId="23" borderId="32" applyNumberFormat="0" applyFont="0" applyAlignment="0" applyProtection="0">
      <alignment vertical="center"/>
    </xf>
    <xf numFmtId="0" fontId="33" fillId="23" borderId="32" applyNumberFormat="0" applyFont="0" applyAlignment="0" applyProtection="0">
      <alignment vertical="center"/>
    </xf>
    <xf numFmtId="0" fontId="33" fillId="23" borderId="32" applyNumberFormat="0" applyFont="0" applyAlignment="0" applyProtection="0">
      <alignment vertical="center"/>
    </xf>
    <xf numFmtId="0" fontId="33" fillId="23" borderId="32" applyNumberFormat="0" applyFont="0" applyAlignment="0" applyProtection="0">
      <alignment vertical="center"/>
    </xf>
    <xf numFmtId="0" fontId="33" fillId="23" borderId="32" applyNumberFormat="0" applyFont="0" applyAlignment="0" applyProtection="0">
      <alignment vertical="center"/>
    </xf>
    <xf numFmtId="0" fontId="33" fillId="23" borderId="32" applyNumberFormat="0" applyFont="0" applyAlignment="0" applyProtection="0">
      <alignment vertical="center"/>
    </xf>
    <xf numFmtId="0" fontId="33" fillId="23" borderId="32" applyNumberFormat="0" applyFont="0" applyAlignment="0" applyProtection="0">
      <alignment vertical="center"/>
    </xf>
    <xf numFmtId="0" fontId="33" fillId="23" borderId="32" applyNumberFormat="0" applyFont="0" applyAlignment="0" applyProtection="0">
      <alignment vertical="center"/>
    </xf>
    <xf numFmtId="0" fontId="33" fillId="23" borderId="32" applyNumberFormat="0" applyFont="0" applyAlignment="0" applyProtection="0">
      <alignment vertical="center"/>
    </xf>
  </cellStyleXfs>
  <cellXfs count="154">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39" applyFont="1" applyBorder="1" applyAlignment="1">
      <alignment vertical="center"/>
    </xf>
    <xf numFmtId="0" fontId="2" fillId="0" borderId="0" xfId="438" applyFont="1" applyAlignment="1">
      <alignment vertical="center"/>
    </xf>
    <xf numFmtId="0" fontId="4" fillId="0" borderId="0" xfId="439" applyFont="1" applyFill="1" applyAlignment="1">
      <alignment vertical="center"/>
    </xf>
    <xf numFmtId="0" fontId="2" fillId="0" borderId="0" xfId="438" applyFont="1" applyAlignment="1">
      <alignment horizontal="lef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1" xfId="0" applyFont="1" applyBorder="1" applyAlignment="1">
      <alignment horizontal="center" vertical="center"/>
    </xf>
    <xf numFmtId="179" fontId="14" fillId="0" borderId="8" xfId="0" applyNumberFormat="1" applyFont="1" applyFill="1" applyBorder="1" applyAlignment="1" applyProtection="1">
      <alignment horizontal="right" vertical="center"/>
    </xf>
    <xf numFmtId="4" fontId="15" fillId="2" borderId="1" xfId="0" applyNumberFormat="1" applyFont="1" applyFill="1" applyBorder="1" applyAlignment="1">
      <alignment horizontal="right" vertical="center" shrinkToFit="1"/>
    </xf>
    <xf numFmtId="179" fontId="14" fillId="0" borderId="1" xfId="0" applyNumberFormat="1" applyFont="1" applyFill="1" applyBorder="1" applyAlignment="1" applyProtection="1">
      <alignment horizontal="right" vertical="center"/>
    </xf>
    <xf numFmtId="0" fontId="15" fillId="2" borderId="9" xfId="0" applyFont="1" applyFill="1" applyBorder="1" applyAlignment="1">
      <alignment horizontal="left" vertical="center" shrinkToFit="1"/>
    </xf>
    <xf numFmtId="0" fontId="15" fillId="2" borderId="10" xfId="0" applyFont="1" applyFill="1" applyBorder="1" applyAlignment="1">
      <alignment horizontal="left" vertical="center" shrinkToFit="1"/>
    </xf>
    <xf numFmtId="49" fontId="14" fillId="0" borderId="1" xfId="0" applyNumberFormat="1" applyFont="1" applyFill="1" applyBorder="1" applyAlignment="1" applyProtection="1">
      <alignment vertical="center"/>
    </xf>
    <xf numFmtId="0" fontId="0" fillId="0" borderId="0" xfId="0" applyAlignment="1">
      <alignment horizontal="right"/>
    </xf>
    <xf numFmtId="0" fontId="0" fillId="0" borderId="0" xfId="0" applyFill="1" applyAlignment="1"/>
    <xf numFmtId="0" fontId="16" fillId="0" borderId="0" xfId="438" applyFont="1" applyAlignment="1">
      <alignment horizontal="left" vertical="center"/>
    </xf>
    <xf numFmtId="0" fontId="16" fillId="0" borderId="0" xfId="438" applyFont="1" applyAlignment="1">
      <alignment horizontal="left"/>
    </xf>
    <xf numFmtId="0" fontId="16" fillId="0" borderId="0" xfId="438" applyFont="1"/>
    <xf numFmtId="0" fontId="17" fillId="0" borderId="14" xfId="438" applyFont="1" applyFill="1" applyBorder="1" applyAlignment="1">
      <alignment horizontal="center" vertical="center" shrinkToFit="1"/>
    </xf>
    <xf numFmtId="40" fontId="4" fillId="0" borderId="1" xfId="438" applyNumberFormat="1" applyFont="1" applyBorder="1" applyAlignment="1">
      <alignment vertical="center" shrinkToFit="1"/>
    </xf>
    <xf numFmtId="0" fontId="18" fillId="2" borderId="10" xfId="0" applyFont="1" applyFill="1" applyBorder="1" applyAlignment="1">
      <alignment horizontal="left" vertical="center" shrinkToFit="1"/>
    </xf>
    <xf numFmtId="0" fontId="19" fillId="2" borderId="10" xfId="0" applyFont="1" applyFill="1" applyBorder="1" applyAlignment="1">
      <alignment horizontal="left" vertical="center" shrinkToFit="1"/>
    </xf>
    <xf numFmtId="40" fontId="2" fillId="0" borderId="0" xfId="438" applyNumberFormat="1" applyFont="1" applyAlignment="1">
      <alignment vertical="center" shrinkToFit="1"/>
    </xf>
    <xf numFmtId="0" fontId="2" fillId="0" borderId="0" xfId="438" applyFont="1"/>
    <xf numFmtId="0" fontId="2" fillId="0" borderId="0" xfId="438" applyFont="1" applyAlignment="1">
      <alignment horizontal="left"/>
    </xf>
    <xf numFmtId="40" fontId="2" fillId="0" borderId="0" xfId="438" applyNumberFormat="1" applyFont="1" applyAlignment="1">
      <alignment shrinkToFit="1"/>
    </xf>
    <xf numFmtId="0" fontId="20" fillId="0" borderId="0" xfId="438" applyFont="1" applyAlignment="1">
      <alignment horizontal="left" vertical="center"/>
    </xf>
    <xf numFmtId="0" fontId="20" fillId="0" borderId="0" xfId="438" applyFont="1" applyAlignment="1">
      <alignment horizontal="left"/>
    </xf>
    <xf numFmtId="0" fontId="20" fillId="0" borderId="0" xfId="438" applyFont="1" applyAlignment="1"/>
    <xf numFmtId="0" fontId="20" fillId="0" borderId="0" xfId="438" applyFont="1"/>
    <xf numFmtId="0" fontId="21"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5" fillId="2" borderId="9" xfId="0" applyFont="1" applyFill="1" applyBorder="1" applyAlignment="1">
      <alignment horizontal="left" vertical="center"/>
    </xf>
    <xf numFmtId="4" fontId="15" fillId="2" borderId="10" xfId="0" applyNumberFormat="1" applyFont="1" applyFill="1" applyBorder="1" applyAlignment="1">
      <alignment horizontal="right" vertical="center" shrinkToFit="1"/>
    </xf>
    <xf numFmtId="4" fontId="15" fillId="2" borderId="15" xfId="0" applyNumberFormat="1" applyFont="1" applyFill="1" applyBorder="1" applyAlignment="1">
      <alignment horizontal="right" vertical="center" shrinkToFit="1"/>
    </xf>
    <xf numFmtId="0" fontId="15" fillId="2" borderId="10" xfId="0" applyFont="1" applyFill="1" applyBorder="1" applyAlignment="1">
      <alignment horizontal="right" vertical="center" shrinkToFit="1"/>
    </xf>
    <xf numFmtId="0" fontId="18" fillId="2" borderId="16" xfId="0" applyFont="1" applyFill="1" applyBorder="1" applyAlignment="1">
      <alignment horizontal="center" vertical="center"/>
    </xf>
    <xf numFmtId="0" fontId="18" fillId="2" borderId="10" xfId="0" applyFont="1" applyFill="1" applyBorder="1" applyAlignment="1">
      <alignment horizontal="center" vertical="center"/>
    </xf>
    <xf numFmtId="0" fontId="15" fillId="2" borderId="10" xfId="0" applyFont="1" applyFill="1" applyBorder="1" applyAlignment="1">
      <alignment horizontal="left" vertical="center"/>
    </xf>
    <xf numFmtId="0" fontId="18" fillId="2" borderId="17" xfId="0" applyFont="1" applyFill="1" applyBorder="1" applyAlignment="1">
      <alignment horizontal="center" vertical="center"/>
    </xf>
    <xf numFmtId="4" fontId="15" fillId="2" borderId="18" xfId="0" applyNumberFormat="1" applyFont="1" applyFill="1" applyBorder="1" applyAlignment="1">
      <alignment horizontal="right" vertical="center" shrinkToFit="1"/>
    </xf>
    <xf numFmtId="0" fontId="18" fillId="2" borderId="18" xfId="0" applyFont="1" applyFill="1" applyBorder="1" applyAlignment="1">
      <alignment horizontal="center" vertical="center"/>
    </xf>
    <xf numFmtId="4" fontId="15" fillId="2" borderId="19" xfId="0" applyNumberFormat="1" applyFont="1" applyFill="1" applyBorder="1" applyAlignment="1">
      <alignment horizontal="right" vertical="center" shrinkToFit="1"/>
    </xf>
    <xf numFmtId="0" fontId="2" fillId="0" borderId="1" xfId="0" applyFont="1" applyFill="1" applyBorder="1" applyAlignment="1">
      <alignment horizontal="left" vertical="center"/>
    </xf>
    <xf numFmtId="0" fontId="2" fillId="0" borderId="1" xfId="0" applyFont="1" applyFill="1" applyBorder="1" applyAlignment="1">
      <alignment vertical="center" shrinkToFit="1"/>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2" fillId="0" borderId="1" xfId="0" applyFont="1" applyFill="1" applyBorder="1" applyAlignment="1">
      <alignment horizontal="center" vertical="center" shrinkToFit="1"/>
    </xf>
    <xf numFmtId="0" fontId="18" fillId="2" borderId="1" xfId="0" applyFont="1" applyFill="1" applyBorder="1" applyAlignment="1">
      <alignment horizontal="left" vertical="center" shrinkToFit="1"/>
    </xf>
    <xf numFmtId="4" fontId="18" fillId="2" borderId="10" xfId="0" applyNumberFormat="1" applyFont="1" applyFill="1" applyBorder="1" applyAlignment="1">
      <alignment horizontal="right" vertical="center" shrinkToFit="1"/>
    </xf>
    <xf numFmtId="0" fontId="15" fillId="2" borderId="1" xfId="0" applyFont="1" applyFill="1" applyBorder="1" applyAlignment="1">
      <alignment horizontal="left" vertical="center" shrinkToFit="1"/>
    </xf>
    <xf numFmtId="0" fontId="19" fillId="2" borderId="1" xfId="0" applyFont="1" applyFill="1" applyBorder="1" applyAlignment="1">
      <alignment horizontal="left" vertical="center" shrinkToFit="1"/>
    </xf>
    <xf numFmtId="0" fontId="2" fillId="0" borderId="1" xfId="438" applyFont="1" applyBorder="1" applyAlignment="1">
      <alignment vertical="center"/>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2" fillId="0" borderId="0" xfId="438"/>
    <xf numFmtId="178" fontId="22" fillId="0" borderId="0" xfId="438" applyNumberFormat="1"/>
    <xf numFmtId="0" fontId="23" fillId="0" borderId="0" xfId="0" applyFont="1" applyFill="1" applyBorder="1" applyAlignment="1">
      <alignment vertical="center"/>
    </xf>
    <xf numFmtId="178" fontId="22" fillId="0" borderId="0" xfId="438" applyNumberFormat="1" applyAlignment="1">
      <alignment vertical="center"/>
    </xf>
    <xf numFmtId="0" fontId="22" fillId="0" borderId="0" xfId="438" applyAlignment="1">
      <alignment vertical="center"/>
    </xf>
    <xf numFmtId="0" fontId="9" fillId="0" borderId="0" xfId="438" applyFont="1" applyAlignment="1">
      <alignment horizontal="center" vertical="center"/>
    </xf>
    <xf numFmtId="40" fontId="2" fillId="0" borderId="0" xfId="438" applyNumberFormat="1" applyFont="1" applyAlignment="1">
      <alignment horizontal="right" vertical="center" shrinkToFit="1"/>
    </xf>
    <xf numFmtId="40" fontId="17" fillId="0" borderId="1" xfId="438" applyNumberFormat="1" applyFont="1" applyFill="1" applyBorder="1" applyAlignment="1">
      <alignment horizontal="center" vertical="center" shrinkToFit="1"/>
    </xf>
    <xf numFmtId="40" fontId="2" fillId="0" borderId="21" xfId="438" applyNumberFormat="1" applyFont="1" applyFill="1" applyBorder="1" applyAlignment="1">
      <alignment horizontal="left" vertical="center" shrinkToFit="1"/>
    </xf>
    <xf numFmtId="40" fontId="2" fillId="0" borderId="1" xfId="438" applyNumberFormat="1" applyFont="1" applyFill="1" applyBorder="1" applyAlignment="1">
      <alignment horizontal="left" vertical="center" shrinkToFit="1"/>
    </xf>
    <xf numFmtId="4" fontId="15" fillId="2" borderId="23" xfId="0" applyNumberFormat="1" applyFont="1" applyFill="1" applyBorder="1" applyAlignment="1">
      <alignment horizontal="right" vertical="center" shrinkToFit="1"/>
    </xf>
    <xf numFmtId="40" fontId="2" fillId="0" borderId="24" xfId="438" applyNumberFormat="1" applyFont="1" applyFill="1" applyBorder="1" applyAlignment="1">
      <alignment horizontal="center" vertical="center" shrinkToFit="1"/>
    </xf>
    <xf numFmtId="40" fontId="2" fillId="0" borderId="1" xfId="438" applyNumberFormat="1" applyFont="1" applyFill="1" applyBorder="1" applyAlignment="1">
      <alignment horizontal="center" vertical="center" shrinkToFit="1"/>
    </xf>
    <xf numFmtId="178" fontId="2" fillId="0" borderId="0" xfId="438" applyNumberFormat="1" applyFont="1" applyAlignment="1">
      <alignment horizontal="right" vertical="center"/>
    </xf>
    <xf numFmtId="178" fontId="2" fillId="0" borderId="0" xfId="438" applyNumberFormat="1" applyFont="1" applyAlignment="1">
      <alignment horizontal="right"/>
    </xf>
    <xf numFmtId="178" fontId="20" fillId="0" borderId="0" xfId="438" applyNumberFormat="1" applyFont="1" applyAlignment="1">
      <alignment horizontal="right"/>
    </xf>
    <xf numFmtId="178" fontId="20" fillId="0" borderId="0" xfId="438" applyNumberFormat="1" applyFont="1"/>
    <xf numFmtId="40" fontId="2" fillId="0" borderId="0" xfId="438" quotePrefix="1" applyNumberFormat="1" applyFont="1" applyAlignment="1">
      <alignment horizontal="right" vertical="center" shrinkToFit="1"/>
    </xf>
    <xf numFmtId="40" fontId="2" fillId="0" borderId="21" xfId="438" quotePrefix="1" applyNumberFormat="1" applyFont="1" applyFill="1" applyBorder="1" applyAlignment="1">
      <alignment horizontal="left" vertical="center" shrinkToFit="1"/>
    </xf>
    <xf numFmtId="40" fontId="2" fillId="0" borderId="22" xfId="438" quotePrefix="1" applyNumberFormat="1" applyFont="1" applyFill="1" applyBorder="1" applyAlignment="1">
      <alignment horizontal="left" vertical="center" shrinkToFit="1"/>
    </xf>
    <xf numFmtId="40" fontId="2" fillId="0" borderId="22" xfId="438" quotePrefix="1" applyNumberFormat="1" applyFont="1" applyFill="1" applyBorder="1" applyAlignment="1">
      <alignment horizontal="center" vertical="center" shrinkToFit="1"/>
    </xf>
    <xf numFmtId="40" fontId="2" fillId="0" borderId="1" xfId="438" quotePrefix="1" applyNumberFormat="1" applyFont="1" applyFill="1" applyBorder="1" applyAlignment="1">
      <alignment horizontal="center" vertical="center" shrinkToFit="1"/>
    </xf>
    <xf numFmtId="0" fontId="2" fillId="0" borderId="1" xfId="0" quotePrefix="1" applyFont="1" applyFill="1" applyBorder="1" applyAlignment="1">
      <alignment horizontal="left" vertical="center"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24" fillId="0" borderId="0" xfId="438" applyFont="1" applyAlignment="1">
      <alignment horizontal="center" vertical="center"/>
    </xf>
    <xf numFmtId="0" fontId="11" fillId="0" borderId="3" xfId="0" applyFont="1" applyFill="1" applyBorder="1" applyAlignment="1">
      <alignment horizontal="left" vertical="center"/>
    </xf>
    <xf numFmtId="40" fontId="17" fillId="0" borderId="6" xfId="438" applyNumberFormat="1" applyFont="1" applyFill="1" applyBorder="1" applyAlignment="1">
      <alignment horizontal="center" vertical="center" shrinkToFit="1"/>
    </xf>
    <xf numFmtId="40" fontId="17" fillId="0" borderId="7" xfId="438" applyNumberFormat="1"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7" fillId="0" borderId="4"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17" fillId="0" borderId="1" xfId="0" applyFont="1" applyFill="1" applyBorder="1" applyAlignment="1">
      <alignment horizontal="center" vertical="center"/>
    </xf>
    <xf numFmtId="0" fontId="2" fillId="0" borderId="0" xfId="438" applyFont="1" applyBorder="1" applyAlignment="1">
      <alignment horizontal="left" vertical="center" wrapText="1"/>
    </xf>
    <xf numFmtId="0" fontId="17" fillId="0" borderId="1" xfId="0" applyFont="1" applyFill="1" applyBorder="1" applyAlignment="1">
      <alignment horizontal="center" vertical="center" wrapText="1"/>
    </xf>
    <xf numFmtId="0" fontId="6" fillId="0" borderId="11" xfId="438" quotePrefix="1" applyNumberFormat="1" applyFont="1" applyFill="1" applyBorder="1" applyAlignment="1" applyProtection="1">
      <alignment horizontal="center" vertical="center" shrinkToFit="1"/>
    </xf>
    <xf numFmtId="0" fontId="6" fillId="0" borderId="12" xfId="438" applyNumberFormat="1" applyFont="1" applyFill="1" applyBorder="1" applyAlignment="1" applyProtection="1">
      <alignment horizontal="center" vertical="center" shrinkToFit="1"/>
    </xf>
    <xf numFmtId="0" fontId="6" fillId="0" borderId="13" xfId="438" applyNumberFormat="1" applyFont="1" applyFill="1" applyBorder="1" applyAlignment="1" applyProtection="1">
      <alignment horizontal="center" vertical="center" shrinkToFit="1"/>
    </xf>
    <xf numFmtId="0" fontId="4" fillId="0" borderId="6" xfId="438" applyNumberFormat="1" applyFont="1" applyFill="1" applyBorder="1" applyAlignment="1" applyProtection="1">
      <alignment horizontal="center" vertical="center" shrinkToFit="1"/>
    </xf>
    <xf numFmtId="0" fontId="4" fillId="0" borderId="7" xfId="438" applyNumberFormat="1" applyFont="1" applyFill="1" applyBorder="1" applyAlignment="1" applyProtection="1">
      <alignment horizontal="center" vertical="center" shrinkToFit="1"/>
    </xf>
    <xf numFmtId="0" fontId="6" fillId="0" borderId="4" xfId="438" applyNumberFormat="1" applyFont="1" applyFill="1" applyBorder="1" applyAlignment="1" applyProtection="1">
      <alignment horizontal="center" vertical="center" wrapText="1" shrinkToFit="1"/>
    </xf>
    <xf numFmtId="0" fontId="6" fillId="0" borderId="5" xfId="438" applyNumberFormat="1" applyFont="1" applyFill="1" applyBorder="1" applyAlignment="1" applyProtection="1">
      <alignment horizontal="center" vertical="center" wrapText="1"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49" fontId="14" fillId="0" borderId="6" xfId="0" applyNumberFormat="1" applyFont="1" applyFill="1" applyBorder="1" applyAlignment="1" applyProtection="1">
      <alignment horizontal="center" vertical="center"/>
    </xf>
    <xf numFmtId="49" fontId="14" fillId="0" borderId="7" xfId="0" applyNumberFormat="1" applyFont="1" applyFill="1" applyBorder="1" applyAlignment="1" applyProtection="1">
      <alignment horizontal="center" vertical="center"/>
    </xf>
    <xf numFmtId="0" fontId="2" fillId="0" borderId="2" xfId="438" applyFont="1" applyBorder="1" applyAlignment="1">
      <alignment horizontal="left" vertical="center" wrapText="1"/>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4" xfId="439" applyNumberFormat="1" applyFont="1" applyFill="1" applyBorder="1" applyAlignment="1" applyProtection="1">
      <alignment horizontal="center" vertical="center" wrapText="1"/>
    </xf>
    <xf numFmtId="0" fontId="6" fillId="0" borderId="5"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2" fillId="0" borderId="2" xfId="438" applyFont="1" applyBorder="1" applyAlignment="1">
      <alignment horizontal="center" vertical="center" wrapText="1"/>
    </xf>
    <xf numFmtId="0" fontId="2" fillId="0" borderId="0" xfId="438" applyFont="1" applyBorder="1" applyAlignment="1">
      <alignment horizontal="center" vertical="center" wrapText="1"/>
    </xf>
    <xf numFmtId="0" fontId="2" fillId="0" borderId="6" xfId="0" applyFont="1" applyFill="1" applyBorder="1" applyAlignment="1">
      <alignment horizontal="left" vertical="center" shrinkToFit="1"/>
    </xf>
    <xf numFmtId="0" fontId="15" fillId="2" borderId="35" xfId="0" applyFont="1" applyFill="1" applyBorder="1" applyAlignment="1">
      <alignment horizontal="left" vertical="center" shrinkToFit="1"/>
    </xf>
    <xf numFmtId="4" fontId="15" fillId="2" borderId="34" xfId="0" applyNumberFormat="1" applyFont="1" applyFill="1" applyBorder="1" applyAlignment="1">
      <alignment horizontal="right" vertical="center" shrinkToFit="1"/>
    </xf>
    <xf numFmtId="40" fontId="4" fillId="0" borderId="34" xfId="438" applyNumberFormat="1" applyFont="1" applyFill="1" applyBorder="1" applyAlignment="1">
      <alignment horizontal="right" vertical="center" shrinkToFit="1"/>
    </xf>
  </cellXfs>
  <cellStyles count="598">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6"/>
  <sheetViews>
    <sheetView topLeftCell="A25" workbookViewId="0">
      <selection activeCell="D7" sqref="D7:D13"/>
    </sheetView>
  </sheetViews>
  <sheetFormatPr defaultColWidth="13" defaultRowHeight="12.75"/>
  <cols>
    <col min="1" max="1" width="41.83203125" style="86" customWidth="1"/>
    <col min="2" max="2" width="22.83203125" style="87" customWidth="1"/>
    <col min="3" max="3" width="41.83203125" style="86" customWidth="1"/>
    <col min="4" max="4" width="27.1640625" style="87" customWidth="1"/>
    <col min="5" max="221" width="9.33203125" style="86" customWidth="1"/>
    <col min="222" max="222" width="25" style="86" customWidth="1"/>
    <col min="223" max="223" width="7.83203125" style="86" customWidth="1"/>
    <col min="224" max="16384" width="13" style="86"/>
  </cols>
  <sheetData>
    <row r="1" spans="1:4" ht="17.25" customHeight="1">
      <c r="A1" s="88" t="s">
        <v>0</v>
      </c>
      <c r="B1" s="89"/>
      <c r="C1" s="90"/>
      <c r="D1" s="89"/>
    </row>
    <row r="2" spans="1:4" ht="30" customHeight="1">
      <c r="A2" s="109" t="s">
        <v>1</v>
      </c>
      <c r="B2" s="110"/>
      <c r="C2" s="110"/>
      <c r="D2" s="111"/>
    </row>
    <row r="3" spans="1:4" ht="14.25" customHeight="1">
      <c r="A3" s="2"/>
      <c r="B3" s="91"/>
      <c r="C3" s="91"/>
      <c r="D3" s="103" t="s">
        <v>2</v>
      </c>
    </row>
    <row r="4" spans="1:4" ht="14.25" customHeight="1">
      <c r="A4" s="112" t="s">
        <v>3</v>
      </c>
      <c r="B4" s="112"/>
      <c r="C4" s="92"/>
      <c r="D4" s="103" t="s">
        <v>4</v>
      </c>
    </row>
    <row r="5" spans="1:4" ht="21" customHeight="1">
      <c r="A5" s="113" t="s">
        <v>5</v>
      </c>
      <c r="B5" s="114"/>
      <c r="C5" s="113" t="s">
        <v>6</v>
      </c>
      <c r="D5" s="114"/>
    </row>
    <row r="6" spans="1:4" ht="21" customHeight="1">
      <c r="A6" s="93" t="s">
        <v>7</v>
      </c>
      <c r="B6" s="93" t="s">
        <v>8</v>
      </c>
      <c r="C6" s="93" t="s">
        <v>7</v>
      </c>
      <c r="D6" s="93" t="s">
        <v>8</v>
      </c>
    </row>
    <row r="7" spans="1:4" ht="21" customHeight="1">
      <c r="A7" s="104" t="s">
        <v>9</v>
      </c>
      <c r="B7" s="63">
        <v>37550.65</v>
      </c>
      <c r="C7" s="150" t="s">
        <v>10</v>
      </c>
      <c r="D7" s="152">
        <v>111.6</v>
      </c>
    </row>
    <row r="8" spans="1:4" ht="21" customHeight="1">
      <c r="A8" s="94" t="s">
        <v>11</v>
      </c>
      <c r="B8" s="63"/>
      <c r="C8" s="150" t="s">
        <v>337</v>
      </c>
      <c r="D8" s="153">
        <v>10.34</v>
      </c>
    </row>
    <row r="9" spans="1:4" ht="21" customHeight="1">
      <c r="A9" s="94" t="s">
        <v>12</v>
      </c>
      <c r="B9" s="63">
        <v>86216.19</v>
      </c>
      <c r="C9" s="151" t="s">
        <v>338</v>
      </c>
      <c r="D9" s="152">
        <v>6219.99</v>
      </c>
    </row>
    <row r="10" spans="1:4" ht="21" customHeight="1">
      <c r="A10" s="94" t="s">
        <v>13</v>
      </c>
      <c r="B10" s="63"/>
      <c r="C10" s="40" t="s">
        <v>339</v>
      </c>
      <c r="D10" s="63">
        <v>112938.81</v>
      </c>
    </row>
    <row r="11" spans="1:4" ht="21" customHeight="1">
      <c r="A11" s="105" t="s">
        <v>14</v>
      </c>
      <c r="B11" s="63"/>
      <c r="C11" s="40" t="s">
        <v>340</v>
      </c>
      <c r="D11" s="63">
        <v>325</v>
      </c>
    </row>
    <row r="12" spans="1:4" ht="21" customHeight="1">
      <c r="A12" s="95" t="s">
        <v>15</v>
      </c>
      <c r="B12" s="63">
        <v>552.13</v>
      </c>
      <c r="C12" s="40" t="s">
        <v>341</v>
      </c>
      <c r="D12" s="63">
        <v>2823.18</v>
      </c>
    </row>
    <row r="13" spans="1:4" ht="21" customHeight="1">
      <c r="A13" s="95"/>
      <c r="B13" s="96"/>
      <c r="C13" s="40" t="s">
        <v>342</v>
      </c>
      <c r="D13" s="63">
        <v>645.17999999999995</v>
      </c>
    </row>
    <row r="14" spans="1:4" ht="21" customHeight="1">
      <c r="A14" s="95"/>
      <c r="B14" s="96"/>
      <c r="C14" s="40"/>
      <c r="D14" s="63"/>
    </row>
    <row r="15" spans="1:4" ht="21" customHeight="1">
      <c r="A15" s="95"/>
      <c r="B15" s="96"/>
      <c r="C15" s="40"/>
      <c r="D15" s="63"/>
    </row>
    <row r="16" spans="1:4" ht="21" customHeight="1">
      <c r="A16" s="95"/>
      <c r="B16" s="96"/>
      <c r="C16" s="40"/>
      <c r="D16" s="63"/>
    </row>
    <row r="17" spans="1:4" ht="21" customHeight="1">
      <c r="A17" s="95"/>
      <c r="B17" s="96"/>
      <c r="C17" s="40"/>
      <c r="D17" s="63"/>
    </row>
    <row r="18" spans="1:4" ht="21" customHeight="1">
      <c r="A18" s="95"/>
      <c r="B18" s="96"/>
      <c r="C18" s="40"/>
      <c r="D18" s="63"/>
    </row>
    <row r="19" spans="1:4" ht="21" customHeight="1">
      <c r="A19" s="95"/>
      <c r="B19" s="96"/>
      <c r="C19" s="40"/>
      <c r="D19" s="63"/>
    </row>
    <row r="20" spans="1:4" ht="21" customHeight="1">
      <c r="A20" s="95"/>
      <c r="B20" s="96"/>
      <c r="C20" s="40"/>
      <c r="D20" s="63"/>
    </row>
    <row r="21" spans="1:4" ht="21" customHeight="1">
      <c r="A21" s="95"/>
      <c r="B21" s="96"/>
      <c r="C21" s="40"/>
      <c r="D21" s="63"/>
    </row>
    <row r="22" spans="1:4" ht="21" customHeight="1">
      <c r="A22" s="95"/>
      <c r="B22" s="96"/>
      <c r="C22" s="40"/>
      <c r="D22" s="63"/>
    </row>
    <row r="23" spans="1:4" ht="21" customHeight="1">
      <c r="A23" s="95"/>
      <c r="B23" s="96"/>
      <c r="C23" s="40"/>
      <c r="D23" s="63"/>
    </row>
    <row r="24" spans="1:4" ht="21" customHeight="1">
      <c r="A24" s="95"/>
      <c r="B24" s="96"/>
      <c r="C24" s="40"/>
      <c r="D24" s="63"/>
    </row>
    <row r="25" spans="1:4" ht="21" customHeight="1">
      <c r="A25" s="95"/>
      <c r="B25" s="96"/>
      <c r="C25" s="40"/>
      <c r="D25" s="63"/>
    </row>
    <row r="26" spans="1:4" ht="21" customHeight="1">
      <c r="A26" s="95"/>
      <c r="B26" s="96"/>
      <c r="C26" s="40"/>
      <c r="D26" s="63"/>
    </row>
    <row r="27" spans="1:4" ht="21" customHeight="1">
      <c r="A27" s="95"/>
      <c r="B27" s="96"/>
      <c r="C27" s="40"/>
      <c r="D27" s="63"/>
    </row>
    <row r="28" spans="1:4" ht="21" customHeight="1">
      <c r="A28" s="95"/>
      <c r="B28" s="96"/>
      <c r="C28" s="40"/>
      <c r="D28" s="63"/>
    </row>
    <row r="29" spans="1:4" ht="21" customHeight="1">
      <c r="A29" s="95"/>
      <c r="B29" s="96"/>
      <c r="C29" s="40"/>
      <c r="D29" s="63"/>
    </row>
    <row r="30" spans="1:4" ht="21" customHeight="1">
      <c r="A30" s="106" t="s">
        <v>16</v>
      </c>
      <c r="B30" s="63">
        <v>124318.99</v>
      </c>
      <c r="C30" s="97" t="s">
        <v>17</v>
      </c>
      <c r="D30" s="63">
        <v>123074.09</v>
      </c>
    </row>
    <row r="31" spans="1:4" ht="21" customHeight="1">
      <c r="A31" s="107" t="s">
        <v>18</v>
      </c>
      <c r="B31" s="63">
        <v>127.1</v>
      </c>
      <c r="C31" s="107" t="s">
        <v>19</v>
      </c>
      <c r="D31" s="63">
        <v>1387.99</v>
      </c>
    </row>
    <row r="32" spans="1:4" ht="21" customHeight="1">
      <c r="A32" s="107" t="s">
        <v>20</v>
      </c>
      <c r="B32" s="63">
        <v>2050.83</v>
      </c>
      <c r="C32" s="107" t="s">
        <v>21</v>
      </c>
      <c r="D32" s="63">
        <v>2034.83</v>
      </c>
    </row>
    <row r="33" spans="1:4" ht="21" customHeight="1">
      <c r="A33" s="107" t="s">
        <v>22</v>
      </c>
      <c r="B33" s="63">
        <v>126496.92</v>
      </c>
      <c r="C33" s="98" t="s">
        <v>22</v>
      </c>
      <c r="D33" s="63">
        <v>126496.92</v>
      </c>
    </row>
    <row r="34" spans="1:4" ht="21" customHeight="1">
      <c r="A34" s="29" t="s">
        <v>23</v>
      </c>
      <c r="B34" s="99"/>
      <c r="C34" s="29"/>
      <c r="D34" s="99"/>
    </row>
    <row r="35" spans="1:4" ht="21" customHeight="1">
      <c r="A35" s="29" t="s">
        <v>24</v>
      </c>
      <c r="B35" s="99"/>
      <c r="C35" s="29"/>
      <c r="D35" s="99"/>
    </row>
    <row r="36" spans="1:4" ht="21" customHeight="1">
      <c r="A36" s="52"/>
      <c r="B36" s="100"/>
      <c r="C36" s="52"/>
      <c r="D36" s="100"/>
    </row>
    <row r="37" spans="1:4" ht="21" customHeight="1">
      <c r="A37" s="52"/>
      <c r="B37" s="100"/>
      <c r="C37" s="52"/>
      <c r="D37" s="100"/>
    </row>
    <row r="38" spans="1:4" ht="21" customHeight="1">
      <c r="A38" s="52"/>
      <c r="B38" s="100"/>
      <c r="C38" s="52"/>
      <c r="D38" s="100"/>
    </row>
    <row r="39" spans="1:4" ht="21" customHeight="1">
      <c r="A39" s="52"/>
      <c r="B39" s="100"/>
      <c r="C39" s="52"/>
      <c r="D39" s="100"/>
    </row>
    <row r="40" spans="1:4" ht="21" customHeight="1">
      <c r="A40" s="52"/>
      <c r="B40" s="100"/>
      <c r="C40" s="52"/>
      <c r="D40" s="100"/>
    </row>
    <row r="41" spans="1:4" ht="21" customHeight="1">
      <c r="A41" s="52"/>
      <c r="B41" s="100"/>
      <c r="C41" s="52"/>
      <c r="D41" s="100"/>
    </row>
    <row r="42" spans="1:4" ht="21" customHeight="1">
      <c r="A42" s="52"/>
      <c r="B42" s="100"/>
      <c r="C42" s="52"/>
      <c r="D42" s="100"/>
    </row>
    <row r="43" spans="1:4" ht="14.25">
      <c r="A43" s="52"/>
      <c r="B43" s="100"/>
      <c r="C43" s="52"/>
      <c r="D43" s="100"/>
    </row>
    <row r="44" spans="1:4" ht="14.25">
      <c r="A44" s="58"/>
      <c r="B44" s="101"/>
      <c r="C44" s="58"/>
      <c r="D44" s="101"/>
    </row>
    <row r="45" spans="1:4" ht="14.25">
      <c r="A45" s="58"/>
      <c r="B45" s="101"/>
      <c r="C45" s="58"/>
      <c r="D45" s="101"/>
    </row>
    <row r="46" spans="1:4" ht="14.25">
      <c r="A46" s="58"/>
      <c r="B46" s="101"/>
      <c r="C46" s="58"/>
      <c r="D46" s="101"/>
    </row>
    <row r="47" spans="1:4" ht="14.25">
      <c r="A47" s="58"/>
      <c r="B47" s="101"/>
      <c r="C47" s="58"/>
      <c r="D47" s="101"/>
    </row>
    <row r="48" spans="1:4" ht="14.25">
      <c r="A48" s="58"/>
      <c r="B48" s="101"/>
      <c r="C48" s="58"/>
      <c r="D48" s="101"/>
    </row>
    <row r="49" spans="1:4" ht="14.25">
      <c r="A49" s="58"/>
      <c r="B49" s="101"/>
      <c r="C49" s="58"/>
      <c r="D49" s="101"/>
    </row>
    <row r="50" spans="1:4" ht="14.25">
      <c r="A50" s="58"/>
      <c r="B50" s="101"/>
      <c r="C50" s="58"/>
      <c r="D50" s="101"/>
    </row>
    <row r="51" spans="1:4" ht="14.25">
      <c r="A51" s="58"/>
      <c r="B51" s="101"/>
      <c r="C51" s="58"/>
      <c r="D51" s="101"/>
    </row>
    <row r="52" spans="1:4" ht="14.25">
      <c r="A52" s="58"/>
      <c r="B52" s="101"/>
      <c r="C52" s="58"/>
      <c r="D52" s="101"/>
    </row>
    <row r="53" spans="1:4" ht="14.25">
      <c r="A53" s="58"/>
      <c r="B53" s="101"/>
      <c r="C53" s="58"/>
      <c r="D53" s="101"/>
    </row>
    <row r="54" spans="1:4" ht="14.25">
      <c r="A54" s="58"/>
      <c r="B54" s="101"/>
      <c r="C54" s="58"/>
      <c r="D54" s="101"/>
    </row>
    <row r="55" spans="1:4" ht="14.25">
      <c r="A55" s="58"/>
      <c r="B55" s="101"/>
      <c r="C55" s="58"/>
      <c r="D55" s="101"/>
    </row>
    <row r="56" spans="1:4" ht="14.25">
      <c r="A56" s="58"/>
      <c r="B56" s="101"/>
      <c r="C56" s="58"/>
      <c r="D56" s="101"/>
    </row>
    <row r="57" spans="1:4" ht="14.25">
      <c r="A57" s="58"/>
      <c r="B57" s="101"/>
      <c r="C57" s="58"/>
      <c r="D57" s="101"/>
    </row>
    <row r="58" spans="1:4" ht="14.25">
      <c r="A58" s="58"/>
      <c r="B58" s="101"/>
      <c r="C58" s="58"/>
      <c r="D58" s="101"/>
    </row>
    <row r="59" spans="1:4" ht="14.25">
      <c r="A59" s="58"/>
      <c r="B59" s="101"/>
      <c r="C59" s="58"/>
      <c r="D59" s="101"/>
    </row>
    <row r="60" spans="1:4" ht="14.25">
      <c r="A60" s="58"/>
      <c r="B60" s="101"/>
      <c r="C60" s="58"/>
      <c r="D60" s="101"/>
    </row>
    <row r="61" spans="1:4" ht="14.25">
      <c r="A61" s="58"/>
      <c r="B61" s="101"/>
      <c r="C61" s="58"/>
      <c r="D61" s="101"/>
    </row>
    <row r="62" spans="1:4" ht="14.25">
      <c r="A62" s="58"/>
      <c r="B62" s="101"/>
      <c r="C62" s="58"/>
      <c r="D62" s="101"/>
    </row>
    <row r="63" spans="1:4" ht="14.25">
      <c r="A63" s="58"/>
      <c r="B63" s="101"/>
      <c r="C63" s="58"/>
      <c r="D63" s="101"/>
    </row>
    <row r="64" spans="1:4" ht="14.25">
      <c r="A64" s="58"/>
      <c r="B64" s="101"/>
      <c r="C64" s="58"/>
      <c r="D64" s="101"/>
    </row>
    <row r="65" spans="1:4" ht="14.25">
      <c r="A65" s="58"/>
      <c r="B65" s="101"/>
      <c r="C65" s="58"/>
      <c r="D65" s="101"/>
    </row>
    <row r="66" spans="1:4" ht="14.25">
      <c r="A66" s="58"/>
      <c r="B66" s="101"/>
      <c r="C66" s="58"/>
      <c r="D66" s="101"/>
    </row>
    <row r="67" spans="1:4" ht="14.25">
      <c r="A67" s="58"/>
      <c r="B67" s="101"/>
      <c r="C67" s="58"/>
      <c r="D67" s="101"/>
    </row>
    <row r="68" spans="1:4" ht="14.25">
      <c r="A68" s="58"/>
      <c r="B68" s="101"/>
      <c r="C68" s="58"/>
      <c r="D68" s="101"/>
    </row>
    <row r="69" spans="1:4" ht="14.25">
      <c r="A69" s="58"/>
      <c r="B69" s="101"/>
      <c r="C69" s="58"/>
      <c r="D69" s="101"/>
    </row>
    <row r="70" spans="1:4" ht="14.25">
      <c r="A70" s="58"/>
      <c r="B70" s="101"/>
      <c r="C70" s="58"/>
      <c r="D70" s="101"/>
    </row>
    <row r="71" spans="1:4" ht="14.25">
      <c r="A71" s="58"/>
      <c r="B71" s="101"/>
      <c r="C71" s="58"/>
      <c r="D71" s="101"/>
    </row>
    <row r="72" spans="1:4" ht="14.25">
      <c r="A72" s="58"/>
      <c r="B72" s="101"/>
      <c r="C72" s="58"/>
      <c r="D72" s="101"/>
    </row>
    <row r="73" spans="1:4" ht="14.25">
      <c r="A73" s="58"/>
      <c r="B73" s="101"/>
      <c r="C73" s="58"/>
      <c r="D73" s="101"/>
    </row>
    <row r="74" spans="1:4" ht="14.25">
      <c r="A74" s="58"/>
      <c r="B74" s="101"/>
      <c r="C74" s="58"/>
      <c r="D74" s="101"/>
    </row>
    <row r="75" spans="1:4" ht="14.25">
      <c r="A75" s="58"/>
      <c r="B75" s="101"/>
      <c r="C75" s="58"/>
      <c r="D75" s="101"/>
    </row>
    <row r="76" spans="1:4" ht="14.25">
      <c r="A76" s="58"/>
      <c r="B76" s="101"/>
      <c r="C76" s="58"/>
      <c r="D76" s="101"/>
    </row>
    <row r="77" spans="1:4" ht="14.25">
      <c r="A77" s="58"/>
      <c r="B77" s="101"/>
      <c r="C77" s="58"/>
      <c r="D77" s="101"/>
    </row>
    <row r="78" spans="1:4" ht="14.25">
      <c r="A78" s="58"/>
      <c r="B78" s="102"/>
      <c r="C78" s="58"/>
      <c r="D78" s="101"/>
    </row>
    <row r="79" spans="1:4" ht="14.25">
      <c r="A79" s="58"/>
      <c r="B79" s="102"/>
      <c r="C79" s="58"/>
      <c r="D79" s="102"/>
    </row>
    <row r="80" spans="1:4" ht="14.25">
      <c r="A80" s="58"/>
      <c r="B80" s="102"/>
      <c r="C80" s="58"/>
      <c r="D80" s="102"/>
    </row>
    <row r="81" spans="1:4" ht="14.25">
      <c r="A81" s="58"/>
      <c r="B81" s="102"/>
      <c r="C81" s="58"/>
      <c r="D81" s="102"/>
    </row>
    <row r="82" spans="1:4" ht="14.25">
      <c r="A82" s="58"/>
      <c r="B82" s="102"/>
      <c r="C82" s="58"/>
      <c r="D82" s="102"/>
    </row>
    <row r="83" spans="1:4" ht="14.25">
      <c r="A83" s="58"/>
      <c r="B83" s="102"/>
      <c r="C83" s="58"/>
      <c r="D83" s="102"/>
    </row>
    <row r="84" spans="1:4" ht="14.25">
      <c r="A84" s="58"/>
      <c r="B84" s="102"/>
      <c r="C84" s="58"/>
      <c r="D84" s="102"/>
    </row>
    <row r="85" spans="1:4" ht="14.25">
      <c r="A85" s="58"/>
      <c r="B85" s="102"/>
      <c r="C85" s="58"/>
      <c r="D85" s="102"/>
    </row>
    <row r="86" spans="1:4" ht="14.25">
      <c r="A86" s="58"/>
      <c r="B86" s="102"/>
      <c r="C86" s="58"/>
      <c r="D86" s="102"/>
    </row>
    <row r="87" spans="1:4" ht="14.25">
      <c r="A87" s="58"/>
      <c r="B87" s="102"/>
      <c r="C87" s="58"/>
      <c r="D87" s="102"/>
    </row>
    <row r="88" spans="1:4" ht="14.25">
      <c r="A88" s="58"/>
      <c r="B88" s="102"/>
      <c r="C88" s="58"/>
      <c r="D88" s="102"/>
    </row>
    <row r="89" spans="1:4" ht="14.25">
      <c r="A89" s="58"/>
      <c r="B89" s="102"/>
      <c r="C89" s="58"/>
      <c r="D89" s="102"/>
    </row>
    <row r="90" spans="1:4" ht="14.25">
      <c r="A90" s="58"/>
      <c r="B90" s="102"/>
      <c r="C90" s="58"/>
      <c r="D90" s="102"/>
    </row>
    <row r="91" spans="1:4" ht="14.25">
      <c r="A91" s="58"/>
      <c r="B91" s="102"/>
      <c r="C91" s="58"/>
      <c r="D91" s="102"/>
    </row>
    <row r="92" spans="1:4" ht="14.25">
      <c r="A92" s="58"/>
      <c r="B92" s="102"/>
      <c r="C92" s="58"/>
      <c r="D92" s="102"/>
    </row>
    <row r="93" spans="1:4" ht="14.25">
      <c r="A93" s="58"/>
      <c r="B93" s="102"/>
      <c r="C93" s="58"/>
      <c r="D93" s="102"/>
    </row>
    <row r="94" spans="1:4" ht="14.25">
      <c r="A94" s="58"/>
      <c r="B94" s="102"/>
      <c r="C94" s="58"/>
      <c r="D94" s="102"/>
    </row>
    <row r="95" spans="1:4" ht="14.25">
      <c r="A95" s="58"/>
      <c r="B95" s="102"/>
      <c r="C95" s="58"/>
      <c r="D95" s="102"/>
    </row>
    <row r="96" spans="1:4" ht="14.25">
      <c r="A96" s="58"/>
      <c r="B96" s="102"/>
      <c r="C96" s="58"/>
      <c r="D96" s="102"/>
    </row>
    <row r="97" spans="1:4" ht="14.25">
      <c r="A97" s="58"/>
      <c r="B97" s="102"/>
      <c r="C97" s="58"/>
      <c r="D97" s="102"/>
    </row>
    <row r="98" spans="1:4" ht="14.25">
      <c r="A98" s="58"/>
      <c r="B98" s="102"/>
      <c r="C98" s="58"/>
      <c r="D98" s="102"/>
    </row>
    <row r="99" spans="1:4" ht="14.25">
      <c r="A99" s="58"/>
      <c r="B99" s="102"/>
      <c r="C99" s="58"/>
      <c r="D99" s="102"/>
    </row>
    <row r="100" spans="1:4" ht="14.25">
      <c r="A100" s="58"/>
      <c r="B100" s="102"/>
      <c r="C100" s="58"/>
      <c r="D100" s="102"/>
    </row>
    <row r="101" spans="1:4" ht="14.25">
      <c r="A101" s="58"/>
      <c r="B101" s="102"/>
      <c r="C101" s="58"/>
      <c r="D101" s="102"/>
    </row>
    <row r="102" spans="1:4" ht="14.25">
      <c r="A102" s="58"/>
      <c r="B102" s="102"/>
      <c r="C102" s="58"/>
      <c r="D102" s="102"/>
    </row>
    <row r="103" spans="1:4" ht="14.25">
      <c r="A103" s="58"/>
      <c r="B103" s="102"/>
      <c r="C103" s="58"/>
      <c r="D103" s="102"/>
    </row>
    <row r="104" spans="1:4" ht="14.25">
      <c r="A104" s="58"/>
      <c r="B104" s="102"/>
      <c r="C104" s="58"/>
      <c r="D104" s="102"/>
    </row>
    <row r="105" spans="1:4" ht="14.25">
      <c r="A105" s="58"/>
      <c r="B105" s="102"/>
      <c r="C105" s="58"/>
      <c r="D105" s="102"/>
    </row>
    <row r="106" spans="1:4" ht="14.25">
      <c r="A106" s="58"/>
      <c r="B106" s="102"/>
      <c r="C106" s="58"/>
      <c r="D106" s="102"/>
    </row>
    <row r="107" spans="1:4" ht="14.25">
      <c r="A107" s="58"/>
      <c r="B107" s="102"/>
      <c r="C107" s="58"/>
      <c r="D107" s="102"/>
    </row>
    <row r="108" spans="1:4" ht="14.25">
      <c r="A108" s="58"/>
      <c r="B108" s="102"/>
      <c r="C108" s="58"/>
      <c r="D108" s="102"/>
    </row>
    <row r="109" spans="1:4" ht="14.25">
      <c r="A109" s="58"/>
      <c r="B109" s="102"/>
      <c r="C109" s="58"/>
      <c r="D109" s="102"/>
    </row>
    <row r="110" spans="1:4" ht="14.25">
      <c r="A110" s="58"/>
      <c r="B110" s="102"/>
      <c r="C110" s="58"/>
      <c r="D110" s="102"/>
    </row>
    <row r="111" spans="1:4" ht="14.25">
      <c r="A111" s="58"/>
      <c r="B111" s="102"/>
      <c r="C111" s="58"/>
      <c r="D111" s="102"/>
    </row>
    <row r="112" spans="1:4" ht="14.25">
      <c r="A112" s="58"/>
      <c r="B112" s="102"/>
      <c r="C112" s="58"/>
      <c r="D112" s="102"/>
    </row>
    <row r="113" spans="1:4" ht="14.25">
      <c r="A113" s="58"/>
      <c r="B113" s="102"/>
      <c r="C113" s="58"/>
      <c r="D113" s="102"/>
    </row>
    <row r="114" spans="1:4" ht="14.25">
      <c r="A114" s="58"/>
      <c r="B114" s="102"/>
      <c r="C114" s="58"/>
      <c r="D114" s="102"/>
    </row>
    <row r="115" spans="1:4" ht="14.25">
      <c r="A115" s="58"/>
      <c r="B115" s="102"/>
      <c r="C115" s="58"/>
      <c r="D115" s="102"/>
    </row>
    <row r="116" spans="1:4" ht="14.25">
      <c r="A116" s="58"/>
      <c r="B116" s="102"/>
      <c r="C116" s="58"/>
      <c r="D116" s="102"/>
    </row>
    <row r="117" spans="1:4" ht="14.25">
      <c r="A117" s="58"/>
      <c r="B117" s="102"/>
      <c r="C117" s="58"/>
      <c r="D117" s="102"/>
    </row>
    <row r="118" spans="1:4" ht="14.25">
      <c r="A118" s="58"/>
      <c r="B118" s="102"/>
      <c r="C118" s="58"/>
      <c r="D118" s="102"/>
    </row>
    <row r="119" spans="1:4" ht="14.25">
      <c r="A119" s="58"/>
      <c r="B119" s="102"/>
      <c r="C119" s="58"/>
      <c r="D119" s="102"/>
    </row>
    <row r="120" spans="1:4" ht="14.25">
      <c r="A120" s="58"/>
      <c r="B120" s="102"/>
      <c r="C120" s="58"/>
      <c r="D120" s="102"/>
    </row>
    <row r="121" spans="1:4" ht="14.25">
      <c r="A121" s="58"/>
      <c r="B121" s="102"/>
      <c r="C121" s="58"/>
      <c r="D121" s="102"/>
    </row>
    <row r="122" spans="1:4" ht="14.25">
      <c r="A122" s="58"/>
      <c r="B122" s="102"/>
      <c r="C122" s="58"/>
      <c r="D122" s="102"/>
    </row>
    <row r="123" spans="1:4" ht="14.25">
      <c r="A123" s="58"/>
      <c r="B123" s="102"/>
      <c r="C123" s="58"/>
      <c r="D123" s="102"/>
    </row>
    <row r="124" spans="1:4" ht="14.25">
      <c r="A124" s="58"/>
      <c r="B124" s="102"/>
      <c r="C124" s="58"/>
      <c r="D124" s="102"/>
    </row>
    <row r="125" spans="1:4" ht="14.25">
      <c r="A125" s="58"/>
      <c r="B125" s="102"/>
      <c r="C125" s="58"/>
      <c r="D125" s="102"/>
    </row>
    <row r="126" spans="1:4" ht="14.25">
      <c r="A126" s="58"/>
      <c r="B126" s="102"/>
      <c r="C126" s="58"/>
      <c r="D126" s="102"/>
    </row>
    <row r="127" spans="1:4" ht="14.25">
      <c r="A127" s="58"/>
      <c r="B127" s="102"/>
      <c r="C127" s="58"/>
      <c r="D127" s="102"/>
    </row>
    <row r="128" spans="1:4" ht="14.25">
      <c r="A128" s="58"/>
      <c r="B128" s="102"/>
      <c r="C128" s="58"/>
      <c r="D128" s="102"/>
    </row>
    <row r="129" spans="1:4" ht="14.25">
      <c r="A129" s="58"/>
      <c r="B129" s="102"/>
      <c r="C129" s="58"/>
      <c r="D129" s="102"/>
    </row>
    <row r="130" spans="1:4" ht="14.25">
      <c r="A130" s="58"/>
      <c r="B130" s="102"/>
      <c r="C130" s="58"/>
      <c r="D130" s="102"/>
    </row>
    <row r="131" spans="1:4" ht="14.25">
      <c r="A131" s="58"/>
      <c r="B131" s="102"/>
      <c r="C131" s="58"/>
      <c r="D131" s="102"/>
    </row>
    <row r="132" spans="1:4" ht="14.25">
      <c r="A132" s="58"/>
      <c r="B132" s="102"/>
      <c r="C132" s="58"/>
      <c r="D132" s="102"/>
    </row>
    <row r="133" spans="1:4" ht="14.25">
      <c r="A133" s="58"/>
      <c r="B133" s="102"/>
      <c r="C133" s="58"/>
      <c r="D133" s="102"/>
    </row>
    <row r="134" spans="1:4" ht="14.25">
      <c r="A134" s="58"/>
      <c r="B134" s="102"/>
      <c r="C134" s="58"/>
      <c r="D134" s="102"/>
    </row>
    <row r="135" spans="1:4" ht="14.25">
      <c r="A135" s="58"/>
      <c r="B135" s="102"/>
      <c r="C135" s="58"/>
      <c r="D135" s="102"/>
    </row>
    <row r="136" spans="1:4" ht="14.25">
      <c r="A136" s="58"/>
      <c r="B136" s="102"/>
      <c r="C136" s="58"/>
      <c r="D136" s="102"/>
    </row>
    <row r="137" spans="1:4" ht="14.25">
      <c r="A137" s="58"/>
      <c r="B137" s="102"/>
      <c r="C137" s="58"/>
      <c r="D137" s="102"/>
    </row>
    <row r="138" spans="1:4" ht="14.25">
      <c r="A138" s="58"/>
      <c r="B138" s="102"/>
      <c r="C138" s="58"/>
      <c r="D138" s="102"/>
    </row>
    <row r="139" spans="1:4" ht="14.25">
      <c r="A139" s="58"/>
      <c r="B139" s="102"/>
      <c r="C139" s="58"/>
      <c r="D139" s="102"/>
    </row>
    <row r="140" spans="1:4" ht="14.25">
      <c r="A140" s="58"/>
      <c r="B140" s="102"/>
      <c r="C140" s="58"/>
      <c r="D140" s="102"/>
    </row>
    <row r="141" spans="1:4" ht="14.25">
      <c r="A141" s="58"/>
      <c r="B141" s="102"/>
      <c r="C141" s="58"/>
      <c r="D141" s="102"/>
    </row>
    <row r="142" spans="1:4" ht="14.25">
      <c r="A142" s="58"/>
      <c r="B142" s="102"/>
      <c r="C142" s="58"/>
      <c r="D142" s="102"/>
    </row>
    <row r="143" spans="1:4" ht="14.25">
      <c r="A143" s="58"/>
      <c r="B143" s="102"/>
      <c r="C143" s="58"/>
      <c r="D143" s="102"/>
    </row>
    <row r="144" spans="1:4" ht="14.25">
      <c r="A144" s="58"/>
      <c r="B144" s="102"/>
      <c r="C144" s="58"/>
      <c r="D144" s="102"/>
    </row>
    <row r="145" spans="1:4" ht="14.25">
      <c r="A145" s="58"/>
      <c r="B145" s="102"/>
      <c r="C145" s="58"/>
      <c r="D145" s="102"/>
    </row>
    <row r="146" spans="1:4" ht="14.25">
      <c r="A146" s="58"/>
      <c r="B146" s="102"/>
      <c r="C146" s="58"/>
      <c r="D146" s="102"/>
    </row>
    <row r="147" spans="1:4" ht="14.25">
      <c r="A147" s="58"/>
      <c r="B147" s="102"/>
      <c r="C147" s="58"/>
      <c r="D147" s="102"/>
    </row>
    <row r="148" spans="1:4" ht="14.25">
      <c r="A148" s="58"/>
      <c r="B148" s="102"/>
      <c r="C148" s="58"/>
      <c r="D148" s="102"/>
    </row>
    <row r="149" spans="1:4" ht="14.25">
      <c r="A149" s="58"/>
      <c r="B149" s="102"/>
      <c r="C149" s="58"/>
      <c r="D149" s="102"/>
    </row>
    <row r="150" spans="1:4" ht="14.25">
      <c r="A150" s="58"/>
      <c r="B150" s="102"/>
      <c r="C150" s="58"/>
      <c r="D150" s="102"/>
    </row>
    <row r="151" spans="1:4" ht="14.25">
      <c r="A151" s="58"/>
      <c r="B151" s="102"/>
      <c r="C151" s="58"/>
      <c r="D151" s="102"/>
    </row>
    <row r="152" spans="1:4" ht="14.25">
      <c r="A152" s="58"/>
      <c r="B152" s="102"/>
      <c r="C152" s="58"/>
      <c r="D152" s="102"/>
    </row>
    <row r="153" spans="1:4" ht="14.25">
      <c r="A153" s="58"/>
      <c r="B153" s="102"/>
      <c r="C153" s="58"/>
      <c r="D153" s="102"/>
    </row>
    <row r="154" spans="1:4" ht="14.25">
      <c r="A154" s="58"/>
      <c r="B154" s="102"/>
      <c r="C154" s="58"/>
      <c r="D154" s="102"/>
    </row>
    <row r="155" spans="1:4" ht="14.25">
      <c r="A155" s="58"/>
      <c r="B155" s="102"/>
      <c r="C155" s="58"/>
      <c r="D155" s="102"/>
    </row>
    <row r="156" spans="1:4" ht="14.25">
      <c r="A156" s="58"/>
      <c r="B156" s="102"/>
      <c r="C156" s="58"/>
      <c r="D156" s="102"/>
    </row>
  </sheetData>
  <mergeCells count="4">
    <mergeCell ref="A2:D2"/>
    <mergeCell ref="A4:B4"/>
    <mergeCell ref="A5:B5"/>
    <mergeCell ref="C5:D5"/>
  </mergeCells>
  <phoneticPr fontId="48" type="noConversion"/>
  <conditionalFormatting sqref="B4">
    <cfRule type="expression" dxfId="9"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I132"/>
  <sheetViews>
    <sheetView workbookViewId="0">
      <selection activeCell="A3" sqref="A3:B3"/>
    </sheetView>
  </sheetViews>
  <sheetFormatPr defaultColWidth="9" defaultRowHeight="11.25"/>
  <cols>
    <col min="1" max="1" width="14" style="75" customWidth="1"/>
    <col min="2" max="2" width="31.33203125" style="1" customWidth="1"/>
    <col min="3" max="9" width="14" style="1" customWidth="1"/>
    <col min="10" max="243" width="9.33203125" style="1"/>
    <col min="244" max="246" width="3.6640625" style="1" customWidth="1"/>
    <col min="247" max="247" width="43.6640625" style="1" customWidth="1"/>
    <col min="248" max="254" width="20" style="1" customWidth="1"/>
    <col min="255" max="255" width="11.33203125" style="1" customWidth="1"/>
    <col min="256" max="499" width="9.33203125" style="1"/>
    <col min="500" max="502" width="3.6640625" style="1" customWidth="1"/>
    <col min="503" max="503" width="43.6640625" style="1" customWidth="1"/>
    <col min="504" max="510" width="20" style="1" customWidth="1"/>
    <col min="511" max="511" width="11.33203125" style="1" customWidth="1"/>
    <col min="512" max="755" width="9.33203125" style="1"/>
    <col min="756" max="758" width="3.6640625" style="1" customWidth="1"/>
    <col min="759" max="759" width="43.6640625" style="1" customWidth="1"/>
    <col min="760" max="766" width="20" style="1" customWidth="1"/>
    <col min="767" max="767" width="11.33203125" style="1" customWidth="1"/>
    <col min="768" max="1011" width="9.33203125" style="1"/>
    <col min="1012" max="1014" width="3.6640625" style="1" customWidth="1"/>
    <col min="1015" max="1015" width="43.6640625" style="1" customWidth="1"/>
    <col min="1016" max="1022" width="20" style="1" customWidth="1"/>
    <col min="1023" max="1023" width="11.33203125" style="1" customWidth="1"/>
    <col min="1024" max="1267" width="9.33203125" style="1"/>
    <col min="1268" max="1270" width="3.6640625" style="1" customWidth="1"/>
    <col min="1271" max="1271" width="43.6640625" style="1" customWidth="1"/>
    <col min="1272" max="1278" width="20" style="1" customWidth="1"/>
    <col min="1279" max="1279" width="11.33203125" style="1" customWidth="1"/>
    <col min="1280" max="1523" width="9.33203125" style="1"/>
    <col min="1524" max="1526" width="3.6640625" style="1" customWidth="1"/>
    <col min="1527" max="1527" width="43.6640625" style="1" customWidth="1"/>
    <col min="1528" max="1534" width="20" style="1" customWidth="1"/>
    <col min="1535" max="1535" width="11.33203125" style="1" customWidth="1"/>
    <col min="1536" max="1779" width="9.33203125" style="1"/>
    <col min="1780" max="1782" width="3.6640625" style="1" customWidth="1"/>
    <col min="1783" max="1783" width="43.6640625" style="1" customWidth="1"/>
    <col min="1784" max="1790" width="20" style="1" customWidth="1"/>
    <col min="1791" max="1791" width="11.33203125" style="1" customWidth="1"/>
    <col min="1792" max="2035" width="9.33203125" style="1"/>
    <col min="2036" max="2038" width="3.6640625" style="1" customWidth="1"/>
    <col min="2039" max="2039" width="43.6640625" style="1" customWidth="1"/>
    <col min="2040" max="2046" width="20" style="1" customWidth="1"/>
    <col min="2047" max="2047" width="11.33203125" style="1" customWidth="1"/>
    <col min="2048" max="2291" width="9.33203125" style="1"/>
    <col min="2292" max="2294" width="3.6640625" style="1" customWidth="1"/>
    <col min="2295" max="2295" width="43.6640625" style="1" customWidth="1"/>
    <col min="2296" max="2302" width="20" style="1" customWidth="1"/>
    <col min="2303" max="2303" width="11.33203125" style="1" customWidth="1"/>
    <col min="2304" max="2547" width="9.33203125" style="1"/>
    <col min="2548" max="2550" width="3.6640625" style="1" customWidth="1"/>
    <col min="2551" max="2551" width="43.6640625" style="1" customWidth="1"/>
    <col min="2552" max="2558" width="20" style="1" customWidth="1"/>
    <col min="2559" max="2559" width="11.33203125" style="1" customWidth="1"/>
    <col min="2560" max="2803" width="9.33203125" style="1"/>
    <col min="2804" max="2806" width="3.6640625" style="1" customWidth="1"/>
    <col min="2807" max="2807" width="43.6640625" style="1" customWidth="1"/>
    <col min="2808" max="2814" width="20" style="1" customWidth="1"/>
    <col min="2815" max="2815" width="11.33203125" style="1" customWidth="1"/>
    <col min="2816" max="3059" width="9.33203125" style="1"/>
    <col min="3060" max="3062" width="3.6640625" style="1" customWidth="1"/>
    <col min="3063" max="3063" width="43.6640625" style="1" customWidth="1"/>
    <col min="3064" max="3070" width="20" style="1" customWidth="1"/>
    <col min="3071" max="3071" width="11.33203125" style="1" customWidth="1"/>
    <col min="3072" max="3315" width="9.33203125" style="1"/>
    <col min="3316" max="3318" width="3.6640625" style="1" customWidth="1"/>
    <col min="3319" max="3319" width="43.6640625" style="1" customWidth="1"/>
    <col min="3320" max="3326" width="20" style="1" customWidth="1"/>
    <col min="3327" max="3327" width="11.33203125" style="1" customWidth="1"/>
    <col min="3328" max="3571" width="9.33203125" style="1"/>
    <col min="3572" max="3574" width="3.6640625" style="1" customWidth="1"/>
    <col min="3575" max="3575" width="43.6640625" style="1" customWidth="1"/>
    <col min="3576" max="3582" width="20" style="1" customWidth="1"/>
    <col min="3583" max="3583" width="11.33203125" style="1" customWidth="1"/>
    <col min="3584" max="3827" width="9.33203125" style="1"/>
    <col min="3828" max="3830" width="3.6640625" style="1" customWidth="1"/>
    <col min="3831" max="3831" width="43.6640625" style="1" customWidth="1"/>
    <col min="3832" max="3838" width="20" style="1" customWidth="1"/>
    <col min="3839" max="3839" width="11.33203125" style="1" customWidth="1"/>
    <col min="3840" max="4083" width="9.33203125" style="1"/>
    <col min="4084" max="4086" width="3.6640625" style="1" customWidth="1"/>
    <col min="4087" max="4087" width="43.6640625" style="1" customWidth="1"/>
    <col min="4088" max="4094" width="20" style="1" customWidth="1"/>
    <col min="4095" max="4095" width="11.33203125" style="1" customWidth="1"/>
    <col min="4096" max="4339" width="9.33203125" style="1"/>
    <col min="4340" max="4342" width="3.6640625" style="1" customWidth="1"/>
    <col min="4343" max="4343" width="43.6640625" style="1" customWidth="1"/>
    <col min="4344" max="4350" width="20" style="1" customWidth="1"/>
    <col min="4351" max="4351" width="11.33203125" style="1" customWidth="1"/>
    <col min="4352" max="4595" width="9.33203125" style="1"/>
    <col min="4596" max="4598" width="3.6640625" style="1" customWidth="1"/>
    <col min="4599" max="4599" width="43.6640625" style="1" customWidth="1"/>
    <col min="4600" max="4606" width="20" style="1" customWidth="1"/>
    <col min="4607" max="4607" width="11.33203125" style="1" customWidth="1"/>
    <col min="4608" max="4851" width="9.33203125" style="1"/>
    <col min="4852" max="4854" width="3.6640625" style="1" customWidth="1"/>
    <col min="4855" max="4855" width="43.6640625" style="1" customWidth="1"/>
    <col min="4856" max="4862" width="20" style="1" customWidth="1"/>
    <col min="4863" max="4863" width="11.33203125" style="1" customWidth="1"/>
    <col min="4864" max="5107" width="9.33203125" style="1"/>
    <col min="5108" max="5110" width="3.6640625" style="1" customWidth="1"/>
    <col min="5111" max="5111" width="43.6640625" style="1" customWidth="1"/>
    <col min="5112" max="5118" width="20" style="1" customWidth="1"/>
    <col min="5119" max="5119" width="11.33203125" style="1" customWidth="1"/>
    <col min="5120" max="5363" width="9.33203125" style="1"/>
    <col min="5364" max="5366" width="3.6640625" style="1" customWidth="1"/>
    <col min="5367" max="5367" width="43.6640625" style="1" customWidth="1"/>
    <col min="5368" max="5374" width="20" style="1" customWidth="1"/>
    <col min="5375" max="5375" width="11.33203125" style="1" customWidth="1"/>
    <col min="5376" max="5619" width="9.33203125" style="1"/>
    <col min="5620" max="5622" width="3.6640625" style="1" customWidth="1"/>
    <col min="5623" max="5623" width="43.6640625" style="1" customWidth="1"/>
    <col min="5624" max="5630" width="20" style="1" customWidth="1"/>
    <col min="5631" max="5631" width="11.33203125" style="1" customWidth="1"/>
    <col min="5632" max="5875" width="9.33203125" style="1"/>
    <col min="5876" max="5878" width="3.6640625" style="1" customWidth="1"/>
    <col min="5879" max="5879" width="43.6640625" style="1" customWidth="1"/>
    <col min="5880" max="5886" width="20" style="1" customWidth="1"/>
    <col min="5887" max="5887" width="11.33203125" style="1" customWidth="1"/>
    <col min="5888" max="6131" width="9.33203125" style="1"/>
    <col min="6132" max="6134" width="3.6640625" style="1" customWidth="1"/>
    <col min="6135" max="6135" width="43.6640625" style="1" customWidth="1"/>
    <col min="6136" max="6142" width="20" style="1" customWidth="1"/>
    <col min="6143" max="6143" width="11.33203125" style="1" customWidth="1"/>
    <col min="6144" max="6387" width="9.33203125" style="1"/>
    <col min="6388" max="6390" width="3.6640625" style="1" customWidth="1"/>
    <col min="6391" max="6391" width="43.6640625" style="1" customWidth="1"/>
    <col min="6392" max="6398" width="20" style="1" customWidth="1"/>
    <col min="6399" max="6399" width="11.33203125" style="1" customWidth="1"/>
    <col min="6400" max="6643" width="9.33203125" style="1"/>
    <col min="6644" max="6646" width="3.6640625" style="1" customWidth="1"/>
    <col min="6647" max="6647" width="43.6640625" style="1" customWidth="1"/>
    <col min="6648" max="6654" width="20" style="1" customWidth="1"/>
    <col min="6655" max="6655" width="11.33203125" style="1" customWidth="1"/>
    <col min="6656" max="6899" width="9.33203125" style="1"/>
    <col min="6900" max="6902" width="3.6640625" style="1" customWidth="1"/>
    <col min="6903" max="6903" width="43.6640625" style="1" customWidth="1"/>
    <col min="6904" max="6910" width="20" style="1" customWidth="1"/>
    <col min="6911" max="6911" width="11.33203125" style="1" customWidth="1"/>
    <col min="6912" max="7155" width="9.33203125" style="1"/>
    <col min="7156" max="7158" width="3.6640625" style="1" customWidth="1"/>
    <col min="7159" max="7159" width="43.6640625" style="1" customWidth="1"/>
    <col min="7160" max="7166" width="20" style="1" customWidth="1"/>
    <col min="7167" max="7167" width="11.33203125" style="1" customWidth="1"/>
    <col min="7168" max="7411" width="9.33203125" style="1"/>
    <col min="7412" max="7414" width="3.6640625" style="1" customWidth="1"/>
    <col min="7415" max="7415" width="43.6640625" style="1" customWidth="1"/>
    <col min="7416" max="7422" width="20" style="1" customWidth="1"/>
    <col min="7423" max="7423" width="11.33203125" style="1" customWidth="1"/>
    <col min="7424" max="7667" width="9.33203125" style="1"/>
    <col min="7668" max="7670" width="3.6640625" style="1" customWidth="1"/>
    <col min="7671" max="7671" width="43.6640625" style="1" customWidth="1"/>
    <col min="7672" max="7678" width="20" style="1" customWidth="1"/>
    <col min="7679" max="7679" width="11.33203125" style="1" customWidth="1"/>
    <col min="7680" max="7923" width="9.33203125" style="1"/>
    <col min="7924" max="7926" width="3.6640625" style="1" customWidth="1"/>
    <col min="7927" max="7927" width="43.6640625" style="1" customWidth="1"/>
    <col min="7928" max="7934" width="20" style="1" customWidth="1"/>
    <col min="7935" max="7935" width="11.33203125" style="1" customWidth="1"/>
    <col min="7936" max="8179" width="9.33203125" style="1"/>
    <col min="8180" max="8182" width="3.6640625" style="1" customWidth="1"/>
    <col min="8183" max="8183" width="43.6640625" style="1" customWidth="1"/>
    <col min="8184" max="8190" width="20" style="1" customWidth="1"/>
    <col min="8191" max="8191" width="11.33203125" style="1" customWidth="1"/>
    <col min="8192" max="8435" width="9.33203125" style="1"/>
    <col min="8436" max="8438" width="3.6640625" style="1" customWidth="1"/>
    <col min="8439" max="8439" width="43.6640625" style="1" customWidth="1"/>
    <col min="8440" max="8446" width="20" style="1" customWidth="1"/>
    <col min="8447" max="8447" width="11.33203125" style="1" customWidth="1"/>
    <col min="8448" max="8691" width="9.33203125" style="1"/>
    <col min="8692" max="8694" width="3.6640625" style="1" customWidth="1"/>
    <col min="8695" max="8695" width="43.6640625" style="1" customWidth="1"/>
    <col min="8696" max="8702" width="20" style="1" customWidth="1"/>
    <col min="8703" max="8703" width="11.33203125" style="1" customWidth="1"/>
    <col min="8704" max="8947" width="9.33203125" style="1"/>
    <col min="8948" max="8950" width="3.6640625" style="1" customWidth="1"/>
    <col min="8951" max="8951" width="43.6640625" style="1" customWidth="1"/>
    <col min="8952" max="8958" width="20" style="1" customWidth="1"/>
    <col min="8959" max="8959" width="11.33203125" style="1" customWidth="1"/>
    <col min="8960" max="9203" width="9.33203125" style="1"/>
    <col min="9204" max="9206" width="3.6640625" style="1" customWidth="1"/>
    <col min="9207" max="9207" width="43.6640625" style="1" customWidth="1"/>
    <col min="9208" max="9214" width="20" style="1" customWidth="1"/>
    <col min="9215" max="9215" width="11.33203125" style="1" customWidth="1"/>
    <col min="9216" max="9459" width="9.33203125" style="1"/>
    <col min="9460" max="9462" width="3.6640625" style="1" customWidth="1"/>
    <col min="9463" max="9463" width="43.6640625" style="1" customWidth="1"/>
    <col min="9464" max="9470" width="20" style="1" customWidth="1"/>
    <col min="9471" max="9471" width="11.33203125" style="1" customWidth="1"/>
    <col min="9472" max="9715" width="9.33203125" style="1"/>
    <col min="9716" max="9718" width="3.6640625" style="1" customWidth="1"/>
    <col min="9719" max="9719" width="43.6640625" style="1" customWidth="1"/>
    <col min="9720" max="9726" width="20" style="1" customWidth="1"/>
    <col min="9727" max="9727" width="11.33203125" style="1" customWidth="1"/>
    <col min="9728" max="9971" width="9.33203125" style="1"/>
    <col min="9972" max="9974" width="3.6640625" style="1" customWidth="1"/>
    <col min="9975" max="9975" width="43.6640625" style="1" customWidth="1"/>
    <col min="9976" max="9982" width="20" style="1" customWidth="1"/>
    <col min="9983" max="9983" width="11.33203125" style="1" customWidth="1"/>
    <col min="9984" max="10227" width="9.33203125" style="1"/>
    <col min="10228" max="10230" width="3.6640625" style="1" customWidth="1"/>
    <col min="10231" max="10231" width="43.6640625" style="1" customWidth="1"/>
    <col min="10232" max="10238" width="20" style="1" customWidth="1"/>
    <col min="10239" max="10239" width="11.33203125" style="1" customWidth="1"/>
    <col min="10240" max="10483" width="9.33203125" style="1"/>
    <col min="10484" max="10486" width="3.6640625" style="1" customWidth="1"/>
    <col min="10487" max="10487" width="43.6640625" style="1" customWidth="1"/>
    <col min="10488" max="10494" width="20" style="1" customWidth="1"/>
    <col min="10495" max="10495" width="11.33203125" style="1" customWidth="1"/>
    <col min="10496" max="10739" width="9.33203125" style="1"/>
    <col min="10740" max="10742" width="3.6640625" style="1" customWidth="1"/>
    <col min="10743" max="10743" width="43.6640625" style="1" customWidth="1"/>
    <col min="10744" max="10750" width="20" style="1" customWidth="1"/>
    <col min="10751" max="10751" width="11.33203125" style="1" customWidth="1"/>
    <col min="10752" max="10995" width="9.33203125" style="1"/>
    <col min="10996" max="10998" width="3.6640625" style="1" customWidth="1"/>
    <col min="10999" max="10999" width="43.6640625" style="1" customWidth="1"/>
    <col min="11000" max="11006" width="20" style="1" customWidth="1"/>
    <col min="11007" max="11007" width="11.33203125" style="1" customWidth="1"/>
    <col min="11008" max="11251" width="9.33203125" style="1"/>
    <col min="11252" max="11254" width="3.6640625" style="1" customWidth="1"/>
    <col min="11255" max="11255" width="43.6640625" style="1" customWidth="1"/>
    <col min="11256" max="11262" width="20" style="1" customWidth="1"/>
    <col min="11263" max="11263" width="11.33203125" style="1" customWidth="1"/>
    <col min="11264" max="11507" width="9.33203125" style="1"/>
    <col min="11508" max="11510" width="3.6640625" style="1" customWidth="1"/>
    <col min="11511" max="11511" width="43.6640625" style="1" customWidth="1"/>
    <col min="11512" max="11518" width="20" style="1" customWidth="1"/>
    <col min="11519" max="11519" width="11.33203125" style="1" customWidth="1"/>
    <col min="11520" max="11763" width="9.33203125" style="1"/>
    <col min="11764" max="11766" width="3.6640625" style="1" customWidth="1"/>
    <col min="11767" max="11767" width="43.6640625" style="1" customWidth="1"/>
    <col min="11768" max="11774" width="20" style="1" customWidth="1"/>
    <col min="11775" max="11775" width="11.33203125" style="1" customWidth="1"/>
    <col min="11776" max="12019" width="9.33203125" style="1"/>
    <col min="12020" max="12022" width="3.6640625" style="1" customWidth="1"/>
    <col min="12023" max="12023" width="43.6640625" style="1" customWidth="1"/>
    <col min="12024" max="12030" width="20" style="1" customWidth="1"/>
    <col min="12031" max="12031" width="11.33203125" style="1" customWidth="1"/>
    <col min="12032" max="12275" width="9.33203125" style="1"/>
    <col min="12276" max="12278" width="3.6640625" style="1" customWidth="1"/>
    <col min="12279" max="12279" width="43.6640625" style="1" customWidth="1"/>
    <col min="12280" max="12286" width="20" style="1" customWidth="1"/>
    <col min="12287" max="12287" width="11.33203125" style="1" customWidth="1"/>
    <col min="12288" max="12531" width="9.33203125" style="1"/>
    <col min="12532" max="12534" width="3.6640625" style="1" customWidth="1"/>
    <col min="12535" max="12535" width="43.6640625" style="1" customWidth="1"/>
    <col min="12536" max="12542" width="20" style="1" customWidth="1"/>
    <col min="12543" max="12543" width="11.33203125" style="1" customWidth="1"/>
    <col min="12544" max="12787" width="9.33203125" style="1"/>
    <col min="12788" max="12790" width="3.6640625" style="1" customWidth="1"/>
    <col min="12791" max="12791" width="43.6640625" style="1" customWidth="1"/>
    <col min="12792" max="12798" width="20" style="1" customWidth="1"/>
    <col min="12799" max="12799" width="11.33203125" style="1" customWidth="1"/>
    <col min="12800" max="13043" width="9.33203125" style="1"/>
    <col min="13044" max="13046" width="3.6640625" style="1" customWidth="1"/>
    <col min="13047" max="13047" width="43.6640625" style="1" customWidth="1"/>
    <col min="13048" max="13054" width="20" style="1" customWidth="1"/>
    <col min="13055" max="13055" width="11.33203125" style="1" customWidth="1"/>
    <col min="13056" max="13299" width="9.33203125" style="1"/>
    <col min="13300" max="13302" width="3.6640625" style="1" customWidth="1"/>
    <col min="13303" max="13303" width="43.6640625" style="1" customWidth="1"/>
    <col min="13304" max="13310" width="20" style="1" customWidth="1"/>
    <col min="13311" max="13311" width="11.33203125" style="1" customWidth="1"/>
    <col min="13312" max="13555" width="9.33203125" style="1"/>
    <col min="13556" max="13558" width="3.6640625" style="1" customWidth="1"/>
    <col min="13559" max="13559" width="43.6640625" style="1" customWidth="1"/>
    <col min="13560" max="13566" width="20" style="1" customWidth="1"/>
    <col min="13567" max="13567" width="11.33203125" style="1" customWidth="1"/>
    <col min="13568" max="13811" width="9.33203125" style="1"/>
    <col min="13812" max="13814" width="3.6640625" style="1" customWidth="1"/>
    <col min="13815" max="13815" width="43.6640625" style="1" customWidth="1"/>
    <col min="13816" max="13822" width="20" style="1" customWidth="1"/>
    <col min="13823" max="13823" width="11.33203125" style="1" customWidth="1"/>
    <col min="13824" max="14067" width="9.33203125" style="1"/>
    <col min="14068" max="14070" width="3.6640625" style="1" customWidth="1"/>
    <col min="14071" max="14071" width="43.6640625" style="1" customWidth="1"/>
    <col min="14072" max="14078" width="20" style="1" customWidth="1"/>
    <col min="14079" max="14079" width="11.33203125" style="1" customWidth="1"/>
    <col min="14080" max="14323" width="9.33203125" style="1"/>
    <col min="14324" max="14326" width="3.6640625" style="1" customWidth="1"/>
    <col min="14327" max="14327" width="43.6640625" style="1" customWidth="1"/>
    <col min="14328" max="14334" width="20" style="1" customWidth="1"/>
    <col min="14335" max="14335" width="11.33203125" style="1" customWidth="1"/>
    <col min="14336" max="14579" width="9.33203125" style="1"/>
    <col min="14580" max="14582" width="3.6640625" style="1" customWidth="1"/>
    <col min="14583" max="14583" width="43.6640625" style="1" customWidth="1"/>
    <col min="14584" max="14590" width="20" style="1" customWidth="1"/>
    <col min="14591" max="14591" width="11.33203125" style="1" customWidth="1"/>
    <col min="14592" max="14835" width="9.33203125" style="1"/>
    <col min="14836" max="14838" width="3.6640625" style="1" customWidth="1"/>
    <col min="14839" max="14839" width="43.6640625" style="1" customWidth="1"/>
    <col min="14840" max="14846" width="20" style="1" customWidth="1"/>
    <col min="14847" max="14847" width="11.33203125" style="1" customWidth="1"/>
    <col min="14848" max="15091" width="9.33203125" style="1"/>
    <col min="15092" max="15094" width="3.6640625" style="1" customWidth="1"/>
    <col min="15095" max="15095" width="43.6640625" style="1" customWidth="1"/>
    <col min="15096" max="15102" width="20" style="1" customWidth="1"/>
    <col min="15103" max="15103" width="11.33203125" style="1" customWidth="1"/>
    <col min="15104" max="15347" width="9.33203125" style="1"/>
    <col min="15348" max="15350" width="3.6640625" style="1" customWidth="1"/>
    <col min="15351" max="15351" width="43.6640625" style="1" customWidth="1"/>
    <col min="15352" max="15358" width="20" style="1" customWidth="1"/>
    <col min="15359" max="15359" width="11.33203125" style="1" customWidth="1"/>
    <col min="15360" max="15603" width="9.33203125" style="1"/>
    <col min="15604" max="15606" width="3.6640625" style="1" customWidth="1"/>
    <col min="15607" max="15607" width="43.6640625" style="1" customWidth="1"/>
    <col min="15608" max="15614" width="20" style="1" customWidth="1"/>
    <col min="15615" max="15615" width="11.33203125" style="1" customWidth="1"/>
    <col min="15616" max="15859" width="9.33203125" style="1"/>
    <col min="15860" max="15862" width="3.6640625" style="1" customWidth="1"/>
    <col min="15863" max="15863" width="43.6640625" style="1" customWidth="1"/>
    <col min="15864" max="15870" width="20" style="1" customWidth="1"/>
    <col min="15871" max="15871" width="11.33203125" style="1" customWidth="1"/>
    <col min="15872" max="16115" width="9.33203125" style="1"/>
    <col min="16116" max="16118" width="3.6640625" style="1" customWidth="1"/>
    <col min="16119" max="16119" width="43.6640625" style="1" customWidth="1"/>
    <col min="16120" max="16126" width="20" style="1" customWidth="1"/>
    <col min="16127" max="16127" width="11.33203125" style="1" customWidth="1"/>
    <col min="16128" max="16384" width="9.33203125" style="1"/>
  </cols>
  <sheetData>
    <row r="1" spans="1:9" ht="35.25" customHeight="1">
      <c r="A1" s="109" t="s">
        <v>25</v>
      </c>
      <c r="B1" s="110"/>
      <c r="C1" s="110"/>
      <c r="D1" s="110"/>
      <c r="E1" s="110"/>
      <c r="F1" s="110"/>
      <c r="G1" s="110"/>
      <c r="H1" s="110"/>
      <c r="I1" s="110"/>
    </row>
    <row r="2" spans="1:9" ht="13.5">
      <c r="A2" s="2"/>
      <c r="B2" s="76"/>
      <c r="C2" s="76"/>
      <c r="D2" s="76"/>
      <c r="E2" s="76"/>
      <c r="F2" s="76"/>
      <c r="G2" s="76"/>
      <c r="H2" s="76"/>
      <c r="I2" s="34" t="s">
        <v>26</v>
      </c>
    </row>
    <row r="3" spans="1:9" ht="14.25">
      <c r="A3" s="112" t="s">
        <v>3</v>
      </c>
      <c r="B3" s="112"/>
      <c r="C3" s="76"/>
      <c r="D3" s="76"/>
      <c r="E3" s="77"/>
      <c r="F3" s="76"/>
      <c r="G3" s="76"/>
      <c r="H3" s="76"/>
      <c r="I3" s="34" t="s">
        <v>4</v>
      </c>
    </row>
    <row r="4" spans="1:9" s="43" customFormat="1" ht="21.75" customHeight="1">
      <c r="A4" s="115" t="s">
        <v>7</v>
      </c>
      <c r="B4" s="115" t="s">
        <v>27</v>
      </c>
      <c r="C4" s="120" t="s">
        <v>16</v>
      </c>
      <c r="D4" s="120" t="s">
        <v>28</v>
      </c>
      <c r="E4" s="120" t="s">
        <v>29</v>
      </c>
      <c r="F4" s="120" t="s">
        <v>30</v>
      </c>
      <c r="G4" s="120" t="s">
        <v>31</v>
      </c>
      <c r="H4" s="120" t="s">
        <v>32</v>
      </c>
      <c r="I4" s="120" t="s">
        <v>33</v>
      </c>
    </row>
    <row r="5" spans="1:9" s="43" customFormat="1" ht="17.25" customHeight="1">
      <c r="A5" s="117" t="s">
        <v>34</v>
      </c>
      <c r="B5" s="117" t="s">
        <v>35</v>
      </c>
      <c r="C5" s="120" t="s">
        <v>27</v>
      </c>
      <c r="D5" s="120" t="s">
        <v>27</v>
      </c>
      <c r="E5" s="120" t="s">
        <v>27</v>
      </c>
      <c r="F5" s="120" t="s">
        <v>27</v>
      </c>
      <c r="G5" s="120" t="s">
        <v>27</v>
      </c>
      <c r="H5" s="120" t="s">
        <v>27</v>
      </c>
      <c r="I5" s="120" t="s">
        <v>36</v>
      </c>
    </row>
    <row r="6" spans="1:9" s="43" customFormat="1" ht="21" customHeight="1">
      <c r="A6" s="118" t="s">
        <v>27</v>
      </c>
      <c r="B6" s="118" t="s">
        <v>27</v>
      </c>
      <c r="C6" s="120" t="s">
        <v>27</v>
      </c>
      <c r="D6" s="120" t="s">
        <v>27</v>
      </c>
      <c r="E6" s="120" t="s">
        <v>27</v>
      </c>
      <c r="F6" s="120" t="s">
        <v>27</v>
      </c>
      <c r="G6" s="120" t="s">
        <v>27</v>
      </c>
      <c r="H6" s="120" t="s">
        <v>27</v>
      </c>
      <c r="I6" s="120" t="s">
        <v>27</v>
      </c>
    </row>
    <row r="7" spans="1:9" s="43" customFormat="1" ht="21" customHeight="1">
      <c r="A7" s="119" t="s">
        <v>27</v>
      </c>
      <c r="B7" s="119" t="s">
        <v>27</v>
      </c>
      <c r="C7" s="120" t="s">
        <v>27</v>
      </c>
      <c r="D7" s="120" t="s">
        <v>27</v>
      </c>
      <c r="E7" s="120" t="s">
        <v>27</v>
      </c>
      <c r="F7" s="120" t="s">
        <v>27</v>
      </c>
      <c r="G7" s="120" t="s">
        <v>27</v>
      </c>
      <c r="H7" s="120" t="s">
        <v>27</v>
      </c>
      <c r="I7" s="120" t="s">
        <v>27</v>
      </c>
    </row>
    <row r="8" spans="1:9" s="43" customFormat="1" ht="21.95" customHeight="1">
      <c r="A8" s="116" t="s">
        <v>22</v>
      </c>
      <c r="B8" s="116"/>
      <c r="C8" s="63">
        <v>124318.99</v>
      </c>
      <c r="D8" s="63">
        <v>37550.65</v>
      </c>
      <c r="E8" s="63"/>
      <c r="F8" s="63">
        <v>86216.19</v>
      </c>
      <c r="G8" s="63"/>
      <c r="H8" s="63"/>
      <c r="I8" s="63">
        <v>552.13</v>
      </c>
    </row>
    <row r="9" spans="1:9" s="43" customFormat="1" ht="21" customHeight="1">
      <c r="A9" s="27" t="s">
        <v>37</v>
      </c>
      <c r="B9" s="49" t="s">
        <v>38</v>
      </c>
      <c r="C9" s="80">
        <v>111.6</v>
      </c>
      <c r="D9" s="80">
        <v>111.6</v>
      </c>
      <c r="E9" s="80"/>
      <c r="F9" s="80"/>
      <c r="G9" s="80"/>
      <c r="H9" s="80"/>
      <c r="I9" s="80"/>
    </row>
    <row r="10" spans="1:9" s="43" customFormat="1" ht="21" customHeight="1">
      <c r="A10" s="27" t="s">
        <v>39</v>
      </c>
      <c r="B10" s="49" t="s">
        <v>40</v>
      </c>
      <c r="C10" s="80">
        <v>5</v>
      </c>
      <c r="D10" s="80">
        <v>5</v>
      </c>
      <c r="E10" s="80"/>
      <c r="F10" s="80"/>
      <c r="G10" s="80"/>
      <c r="H10" s="80"/>
      <c r="I10" s="80"/>
    </row>
    <row r="11" spans="1:9" s="43" customFormat="1" ht="21" customHeight="1">
      <c r="A11" s="27" t="s">
        <v>41</v>
      </c>
      <c r="B11" s="40" t="s">
        <v>42</v>
      </c>
      <c r="C11" s="63">
        <v>5</v>
      </c>
      <c r="D11" s="63">
        <v>5</v>
      </c>
      <c r="E11" s="63"/>
      <c r="F11" s="63"/>
      <c r="G11" s="63"/>
      <c r="H11" s="63"/>
      <c r="I11" s="63"/>
    </row>
    <row r="12" spans="1:9" s="43" customFormat="1" ht="21" customHeight="1">
      <c r="A12" s="27" t="s">
        <v>43</v>
      </c>
      <c r="B12" s="49" t="s">
        <v>44</v>
      </c>
      <c r="C12" s="80">
        <v>106.6</v>
      </c>
      <c r="D12" s="80">
        <v>106.6</v>
      </c>
      <c r="E12" s="80"/>
      <c r="F12" s="80"/>
      <c r="G12" s="80"/>
      <c r="H12" s="80"/>
      <c r="I12" s="80"/>
    </row>
    <row r="13" spans="1:9" s="43" customFormat="1" ht="21" customHeight="1">
      <c r="A13" s="27" t="s">
        <v>45</v>
      </c>
      <c r="B13" s="40" t="s">
        <v>46</v>
      </c>
      <c r="C13" s="63">
        <v>106.6</v>
      </c>
      <c r="D13" s="63">
        <v>106.6</v>
      </c>
      <c r="E13" s="63"/>
      <c r="F13" s="63"/>
      <c r="G13" s="63"/>
      <c r="H13" s="63"/>
      <c r="I13" s="63"/>
    </row>
    <row r="14" spans="1:9" s="43" customFormat="1" ht="21" customHeight="1">
      <c r="A14" s="27" t="s">
        <v>47</v>
      </c>
      <c r="B14" s="49" t="s">
        <v>48</v>
      </c>
      <c r="C14" s="80">
        <v>10.34</v>
      </c>
      <c r="D14" s="80">
        <v>9.85</v>
      </c>
      <c r="E14" s="80"/>
      <c r="F14" s="80">
        <v>0.49</v>
      </c>
      <c r="G14" s="80"/>
      <c r="H14" s="80"/>
      <c r="I14" s="80"/>
    </row>
    <row r="15" spans="1:9" s="43" customFormat="1" ht="21" customHeight="1">
      <c r="A15" s="27" t="s">
        <v>49</v>
      </c>
      <c r="B15" s="49" t="s">
        <v>50</v>
      </c>
      <c r="C15" s="80">
        <v>10.34</v>
      </c>
      <c r="D15" s="80">
        <v>9.85</v>
      </c>
      <c r="E15" s="80"/>
      <c r="F15" s="80">
        <v>0.49</v>
      </c>
      <c r="G15" s="80"/>
      <c r="H15" s="80"/>
      <c r="I15" s="80"/>
    </row>
    <row r="16" spans="1:9" s="43" customFormat="1" ht="21" customHeight="1">
      <c r="A16" s="27" t="s">
        <v>51</v>
      </c>
      <c r="B16" s="40" t="s">
        <v>52</v>
      </c>
      <c r="C16" s="63">
        <v>10.34</v>
      </c>
      <c r="D16" s="63">
        <v>9.85</v>
      </c>
      <c r="E16" s="63"/>
      <c r="F16" s="63">
        <v>0.49</v>
      </c>
      <c r="G16" s="63"/>
      <c r="H16" s="63"/>
      <c r="I16" s="63"/>
    </row>
    <row r="17" spans="1:9" s="43" customFormat="1" ht="21" customHeight="1">
      <c r="A17" s="27" t="s">
        <v>53</v>
      </c>
      <c r="B17" s="49" t="s">
        <v>54</v>
      </c>
      <c r="C17" s="80">
        <v>6220</v>
      </c>
      <c r="D17" s="80">
        <v>2056.65</v>
      </c>
      <c r="E17" s="80"/>
      <c r="F17" s="80">
        <v>4163.37</v>
      </c>
      <c r="G17" s="80"/>
      <c r="H17" s="80"/>
      <c r="I17" s="80"/>
    </row>
    <row r="18" spans="1:9" s="43" customFormat="1" ht="21" customHeight="1">
      <c r="A18" s="27" t="s">
        <v>55</v>
      </c>
      <c r="B18" s="49" t="s">
        <v>56</v>
      </c>
      <c r="C18" s="80">
        <v>5899.66</v>
      </c>
      <c r="D18" s="80">
        <v>2028.35</v>
      </c>
      <c r="E18" s="80"/>
      <c r="F18" s="80">
        <v>3871.33</v>
      </c>
      <c r="G18" s="80"/>
      <c r="H18" s="80"/>
      <c r="I18" s="80"/>
    </row>
    <row r="19" spans="1:9" s="43" customFormat="1" ht="21" customHeight="1">
      <c r="A19" s="27" t="s">
        <v>57</v>
      </c>
      <c r="B19" s="40" t="s">
        <v>58</v>
      </c>
      <c r="C19" s="63">
        <v>11.5</v>
      </c>
      <c r="D19" s="63">
        <v>11.5</v>
      </c>
      <c r="E19" s="63"/>
      <c r="F19" s="63"/>
      <c r="G19" s="63"/>
      <c r="H19" s="63"/>
      <c r="I19" s="63"/>
    </row>
    <row r="20" spans="1:9" s="43" customFormat="1" ht="21" customHeight="1">
      <c r="A20" s="27" t="s">
        <v>59</v>
      </c>
      <c r="B20" s="40" t="s">
        <v>60</v>
      </c>
      <c r="C20" s="63">
        <v>979.76</v>
      </c>
      <c r="D20" s="63">
        <v>979.76</v>
      </c>
      <c r="E20" s="63"/>
      <c r="F20" s="63"/>
      <c r="G20" s="63"/>
      <c r="H20" s="63"/>
      <c r="I20" s="63"/>
    </row>
    <row r="21" spans="1:9" s="43" customFormat="1" ht="21" customHeight="1">
      <c r="A21" s="27" t="s">
        <v>61</v>
      </c>
      <c r="B21" s="40" t="s">
        <v>62</v>
      </c>
      <c r="C21" s="63">
        <v>3378.2</v>
      </c>
      <c r="D21" s="63">
        <v>336.29</v>
      </c>
      <c r="E21" s="63"/>
      <c r="F21" s="63">
        <v>3041.91</v>
      </c>
      <c r="G21" s="63"/>
      <c r="H21" s="63"/>
      <c r="I21" s="63"/>
    </row>
    <row r="22" spans="1:9" s="43" customFormat="1" ht="21" customHeight="1">
      <c r="A22" s="27" t="s">
        <v>63</v>
      </c>
      <c r="B22" s="40" t="s">
        <v>64</v>
      </c>
      <c r="C22" s="63">
        <v>963.84</v>
      </c>
      <c r="D22" s="63">
        <v>134.44</v>
      </c>
      <c r="E22" s="63"/>
      <c r="F22" s="63">
        <v>829.42</v>
      </c>
      <c r="G22" s="63"/>
      <c r="H22" s="63"/>
      <c r="I22" s="63"/>
    </row>
    <row r="23" spans="1:9" s="43" customFormat="1" ht="21" customHeight="1">
      <c r="A23" s="27" t="s">
        <v>65</v>
      </c>
      <c r="B23" s="40" t="s">
        <v>66</v>
      </c>
      <c r="C23" s="63">
        <v>566.36</v>
      </c>
      <c r="D23" s="63">
        <v>566.36</v>
      </c>
      <c r="E23" s="63"/>
      <c r="F23" s="63"/>
      <c r="G23" s="63"/>
      <c r="H23" s="63"/>
      <c r="I23" s="63"/>
    </row>
    <row r="24" spans="1:9" s="43" customFormat="1" ht="21" customHeight="1">
      <c r="A24" s="27" t="s">
        <v>67</v>
      </c>
      <c r="B24" s="49" t="s">
        <v>68</v>
      </c>
      <c r="C24" s="80">
        <v>11.66</v>
      </c>
      <c r="D24" s="80">
        <v>11.66</v>
      </c>
      <c r="E24" s="80"/>
      <c r="F24" s="80"/>
      <c r="G24" s="80"/>
      <c r="H24" s="80"/>
      <c r="I24" s="80"/>
    </row>
    <row r="25" spans="1:9" s="43" customFormat="1" ht="21" customHeight="1">
      <c r="A25" s="27" t="s">
        <v>69</v>
      </c>
      <c r="B25" s="40" t="s">
        <v>70</v>
      </c>
      <c r="C25" s="63">
        <v>11.66</v>
      </c>
      <c r="D25" s="63">
        <v>11.66</v>
      </c>
      <c r="E25" s="63"/>
      <c r="F25" s="63"/>
      <c r="G25" s="63"/>
      <c r="H25" s="63"/>
      <c r="I25" s="63"/>
    </row>
    <row r="26" spans="1:9" s="43" customFormat="1" ht="21" customHeight="1">
      <c r="A26" s="27" t="s">
        <v>71</v>
      </c>
      <c r="B26" s="49" t="s">
        <v>72</v>
      </c>
      <c r="C26" s="80">
        <v>308.68</v>
      </c>
      <c r="D26" s="80">
        <v>16.64</v>
      </c>
      <c r="E26" s="80"/>
      <c r="F26" s="80">
        <v>292.04000000000002</v>
      </c>
      <c r="G26" s="80"/>
      <c r="H26" s="80"/>
      <c r="I26" s="80"/>
    </row>
    <row r="27" spans="1:9" s="43" customFormat="1" ht="21" customHeight="1">
      <c r="A27" s="27" t="s">
        <v>73</v>
      </c>
      <c r="B27" s="40" t="s">
        <v>74</v>
      </c>
      <c r="C27" s="63">
        <v>308.68</v>
      </c>
      <c r="D27" s="63">
        <v>16.64</v>
      </c>
      <c r="E27" s="63"/>
      <c r="F27" s="63">
        <v>292.04000000000002</v>
      </c>
      <c r="G27" s="63"/>
      <c r="H27" s="63"/>
      <c r="I27" s="63"/>
    </row>
    <row r="28" spans="1:9" s="43" customFormat="1" ht="21" customHeight="1">
      <c r="A28" s="27" t="s">
        <v>75</v>
      </c>
      <c r="B28" s="49" t="s">
        <v>76</v>
      </c>
      <c r="C28" s="80">
        <v>114828.91</v>
      </c>
      <c r="D28" s="80">
        <v>34864.22</v>
      </c>
      <c r="E28" s="80"/>
      <c r="F28" s="80">
        <v>79412.570000000007</v>
      </c>
      <c r="G28" s="80"/>
      <c r="H28" s="80"/>
      <c r="I28" s="80">
        <v>552.13</v>
      </c>
    </row>
    <row r="29" spans="1:9" s="43" customFormat="1" ht="21" customHeight="1">
      <c r="A29" s="27" t="s">
        <v>77</v>
      </c>
      <c r="B29" s="50" t="s">
        <v>78</v>
      </c>
      <c r="C29" s="80">
        <v>538.21</v>
      </c>
      <c r="D29" s="80">
        <v>538.21</v>
      </c>
      <c r="E29" s="80"/>
      <c r="F29" s="80"/>
      <c r="G29" s="80"/>
      <c r="H29" s="80"/>
      <c r="I29" s="80"/>
    </row>
    <row r="30" spans="1:9" s="43" customFormat="1" ht="21" customHeight="1">
      <c r="A30" s="27" t="s">
        <v>79</v>
      </c>
      <c r="B30" s="40" t="s">
        <v>46</v>
      </c>
      <c r="C30" s="63">
        <v>440.43</v>
      </c>
      <c r="D30" s="63">
        <v>440.43</v>
      </c>
      <c r="E30" s="63"/>
      <c r="F30" s="63"/>
      <c r="G30" s="63"/>
      <c r="H30" s="63"/>
      <c r="I30" s="63"/>
    </row>
    <row r="31" spans="1:9" s="43" customFormat="1" ht="21" customHeight="1">
      <c r="A31" s="27" t="s">
        <v>80</v>
      </c>
      <c r="B31" s="40" t="s">
        <v>81</v>
      </c>
      <c r="C31" s="63">
        <v>97.78</v>
      </c>
      <c r="D31" s="63">
        <v>97.78</v>
      </c>
      <c r="E31" s="63"/>
      <c r="F31" s="63"/>
      <c r="G31" s="63"/>
      <c r="H31" s="63"/>
      <c r="I31" s="63"/>
    </row>
    <row r="32" spans="1:9" s="43" customFormat="1" ht="21" customHeight="1">
      <c r="A32" s="27" t="s">
        <v>82</v>
      </c>
      <c r="B32" s="49" t="s">
        <v>83</v>
      </c>
      <c r="C32" s="80">
        <v>71052.08</v>
      </c>
      <c r="D32" s="80">
        <v>6194.37</v>
      </c>
      <c r="E32" s="80"/>
      <c r="F32" s="80">
        <v>64415.47</v>
      </c>
      <c r="G32" s="80"/>
      <c r="H32" s="80"/>
      <c r="I32" s="80">
        <v>442.24</v>
      </c>
    </row>
    <row r="33" spans="1:9" s="43" customFormat="1" ht="21" customHeight="1">
      <c r="A33" s="27" t="s">
        <v>84</v>
      </c>
      <c r="B33" s="40" t="s">
        <v>85</v>
      </c>
      <c r="C33" s="63">
        <v>52519.040000000001</v>
      </c>
      <c r="D33" s="63">
        <v>4165</v>
      </c>
      <c r="E33" s="63"/>
      <c r="F33" s="63">
        <v>48049.120000000003</v>
      </c>
      <c r="G33" s="63"/>
      <c r="H33" s="63"/>
      <c r="I33" s="63">
        <v>304.92</v>
      </c>
    </row>
    <row r="34" spans="1:9" s="43" customFormat="1" ht="21" customHeight="1">
      <c r="A34" s="27" t="s">
        <v>86</v>
      </c>
      <c r="B34" s="40" t="s">
        <v>87</v>
      </c>
      <c r="C34" s="63">
        <v>17295.04</v>
      </c>
      <c r="D34" s="63">
        <v>791.37</v>
      </c>
      <c r="E34" s="63"/>
      <c r="F34" s="63">
        <v>16366.35</v>
      </c>
      <c r="G34" s="63"/>
      <c r="H34" s="63"/>
      <c r="I34" s="63">
        <v>137.32</v>
      </c>
    </row>
    <row r="35" spans="1:9" s="43" customFormat="1" ht="21" customHeight="1">
      <c r="A35" s="27" t="s">
        <v>88</v>
      </c>
      <c r="B35" s="40" t="s">
        <v>89</v>
      </c>
      <c r="C35" s="63">
        <v>68</v>
      </c>
      <c r="D35" s="63">
        <v>68</v>
      </c>
      <c r="E35" s="63"/>
      <c r="F35" s="63"/>
      <c r="G35" s="63"/>
      <c r="H35" s="63"/>
      <c r="I35" s="63"/>
    </row>
    <row r="36" spans="1:9" s="43" customFormat="1" ht="21" customHeight="1">
      <c r="A36" s="27" t="s">
        <v>90</v>
      </c>
      <c r="B36" s="40" t="s">
        <v>91</v>
      </c>
      <c r="C36" s="63">
        <v>1170</v>
      </c>
      <c r="D36" s="63">
        <v>1170</v>
      </c>
      <c r="E36" s="63"/>
      <c r="F36" s="63"/>
      <c r="G36" s="63"/>
      <c r="H36" s="63"/>
      <c r="I36" s="63"/>
    </row>
    <row r="37" spans="1:9" s="43" customFormat="1" ht="21" customHeight="1">
      <c r="A37" s="27" t="s">
        <v>92</v>
      </c>
      <c r="B37" s="49" t="s">
        <v>93</v>
      </c>
      <c r="C37" s="80">
        <v>24187.31</v>
      </c>
      <c r="D37" s="80">
        <v>10794.13</v>
      </c>
      <c r="E37" s="80"/>
      <c r="F37" s="80">
        <v>13323.29</v>
      </c>
      <c r="G37" s="80"/>
      <c r="H37" s="80"/>
      <c r="I37" s="80">
        <v>69.89</v>
      </c>
    </row>
    <row r="38" spans="1:9" s="43" customFormat="1" ht="21" customHeight="1">
      <c r="A38" s="27" t="s">
        <v>94</v>
      </c>
      <c r="B38" s="40" t="s">
        <v>95</v>
      </c>
      <c r="C38" s="63">
        <v>21605.02</v>
      </c>
      <c r="D38" s="63">
        <v>8211.84</v>
      </c>
      <c r="E38" s="63"/>
      <c r="F38" s="63">
        <v>13323.29</v>
      </c>
      <c r="G38" s="63"/>
      <c r="H38" s="63"/>
      <c r="I38" s="63">
        <v>69.89</v>
      </c>
    </row>
    <row r="39" spans="1:9" s="43" customFormat="1" ht="21" customHeight="1">
      <c r="A39" s="27" t="s">
        <v>96</v>
      </c>
      <c r="B39" s="40" t="s">
        <v>97</v>
      </c>
      <c r="C39" s="63">
        <v>2582.29</v>
      </c>
      <c r="D39" s="63">
        <v>2582.29</v>
      </c>
      <c r="E39" s="63"/>
      <c r="F39" s="63"/>
      <c r="G39" s="63"/>
      <c r="H39" s="63"/>
      <c r="I39" s="63"/>
    </row>
    <row r="40" spans="1:9" s="43" customFormat="1" ht="21" customHeight="1">
      <c r="A40" s="27" t="s">
        <v>98</v>
      </c>
      <c r="B40" s="49" t="s">
        <v>99</v>
      </c>
      <c r="C40" s="80">
        <v>11209.76</v>
      </c>
      <c r="D40" s="80">
        <v>10856.92</v>
      </c>
      <c r="E40" s="80"/>
      <c r="F40" s="80">
        <v>312.85000000000002</v>
      </c>
      <c r="G40" s="80"/>
      <c r="H40" s="80"/>
      <c r="I40" s="80">
        <v>40</v>
      </c>
    </row>
    <row r="41" spans="1:9" s="43" customFormat="1" ht="21" customHeight="1">
      <c r="A41" s="27" t="s">
        <v>100</v>
      </c>
      <c r="B41" s="40" t="s">
        <v>101</v>
      </c>
      <c r="C41" s="63">
        <v>1927.97</v>
      </c>
      <c r="D41" s="63">
        <v>1631.58</v>
      </c>
      <c r="E41" s="63"/>
      <c r="F41" s="63">
        <v>256.39</v>
      </c>
      <c r="G41" s="63"/>
      <c r="H41" s="63"/>
      <c r="I41" s="63">
        <v>40</v>
      </c>
    </row>
    <row r="42" spans="1:9" s="43" customFormat="1" ht="21" customHeight="1">
      <c r="A42" s="27" t="s">
        <v>102</v>
      </c>
      <c r="B42" s="40" t="s">
        <v>103</v>
      </c>
      <c r="C42" s="63">
        <v>279.97000000000003</v>
      </c>
      <c r="D42" s="63">
        <v>279.97000000000003</v>
      </c>
      <c r="E42" s="63"/>
      <c r="F42" s="63"/>
      <c r="G42" s="63"/>
      <c r="H42" s="63"/>
      <c r="I42" s="63"/>
    </row>
    <row r="43" spans="1:9" s="43" customFormat="1" ht="21" customHeight="1">
      <c r="A43" s="27" t="s">
        <v>104</v>
      </c>
      <c r="B43" s="40" t="s">
        <v>105</v>
      </c>
      <c r="C43" s="63">
        <v>4102.38</v>
      </c>
      <c r="D43" s="63">
        <v>4045.93</v>
      </c>
      <c r="E43" s="63"/>
      <c r="F43" s="63">
        <v>56.46</v>
      </c>
      <c r="G43" s="63"/>
      <c r="H43" s="63"/>
      <c r="I43" s="63"/>
    </row>
    <row r="44" spans="1:9" s="43" customFormat="1" ht="21" customHeight="1">
      <c r="A44" s="27" t="s">
        <v>106</v>
      </c>
      <c r="B44" s="40" t="s">
        <v>107</v>
      </c>
      <c r="C44" s="63">
        <v>417.14</v>
      </c>
      <c r="D44" s="63">
        <v>417.14</v>
      </c>
      <c r="E44" s="63"/>
      <c r="F44" s="63"/>
      <c r="G44" s="63"/>
      <c r="H44" s="63"/>
      <c r="I44" s="63"/>
    </row>
    <row r="45" spans="1:9" s="43" customFormat="1" ht="21" customHeight="1">
      <c r="A45" s="27" t="s">
        <v>108</v>
      </c>
      <c r="B45" s="40" t="s">
        <v>109</v>
      </c>
      <c r="C45" s="63">
        <v>3647.8</v>
      </c>
      <c r="D45" s="63">
        <v>3647.8</v>
      </c>
      <c r="E45" s="63"/>
      <c r="F45" s="63"/>
      <c r="G45" s="63"/>
      <c r="H45" s="63"/>
      <c r="I45" s="63"/>
    </row>
    <row r="46" spans="1:9" s="43" customFormat="1" ht="21" customHeight="1">
      <c r="A46" s="27" t="s">
        <v>110</v>
      </c>
      <c r="B46" s="40" t="s">
        <v>111</v>
      </c>
      <c r="C46" s="63">
        <v>739.5</v>
      </c>
      <c r="D46" s="63">
        <v>739.5</v>
      </c>
      <c r="E46" s="63"/>
      <c r="F46" s="63"/>
      <c r="G46" s="63"/>
      <c r="H46" s="63"/>
      <c r="I46" s="63"/>
    </row>
    <row r="47" spans="1:9" s="43" customFormat="1" ht="21" customHeight="1">
      <c r="A47" s="27" t="s">
        <v>112</v>
      </c>
      <c r="B47" s="40" t="s">
        <v>113</v>
      </c>
      <c r="C47" s="63">
        <v>95</v>
      </c>
      <c r="D47" s="63">
        <v>95</v>
      </c>
      <c r="E47" s="63"/>
      <c r="F47" s="63"/>
      <c r="G47" s="63"/>
      <c r="H47" s="63"/>
      <c r="I47" s="63"/>
    </row>
    <row r="48" spans="1:9" s="43" customFormat="1" ht="21" customHeight="1">
      <c r="A48" s="27" t="s">
        <v>114</v>
      </c>
      <c r="B48" s="49" t="s">
        <v>115</v>
      </c>
      <c r="C48" s="80">
        <v>80</v>
      </c>
      <c r="D48" s="80">
        <v>80</v>
      </c>
      <c r="E48" s="80"/>
      <c r="F48" s="80"/>
      <c r="G48" s="80"/>
      <c r="H48" s="80"/>
      <c r="I48" s="80"/>
    </row>
    <row r="49" spans="1:9" s="43" customFormat="1" ht="21" customHeight="1">
      <c r="A49" s="27" t="s">
        <v>116</v>
      </c>
      <c r="B49" s="40" t="s">
        <v>117</v>
      </c>
      <c r="C49" s="63">
        <v>80</v>
      </c>
      <c r="D49" s="63">
        <v>80</v>
      </c>
      <c r="E49" s="63"/>
      <c r="F49" s="63"/>
      <c r="G49" s="63"/>
      <c r="H49" s="63"/>
      <c r="I49" s="63"/>
    </row>
    <row r="50" spans="1:9" s="43" customFormat="1" ht="21" customHeight="1">
      <c r="A50" s="27" t="s">
        <v>118</v>
      </c>
      <c r="B50" s="49" t="s">
        <v>119</v>
      </c>
      <c r="C50" s="80">
        <v>5619.97</v>
      </c>
      <c r="D50" s="80">
        <v>5619.97</v>
      </c>
      <c r="E50" s="80"/>
      <c r="F50" s="80"/>
      <c r="G50" s="80"/>
      <c r="H50" s="80"/>
      <c r="I50" s="80"/>
    </row>
    <row r="51" spans="1:9" s="43" customFormat="1" ht="21" customHeight="1">
      <c r="A51" s="27" t="s">
        <v>120</v>
      </c>
      <c r="B51" s="40" t="s">
        <v>121</v>
      </c>
      <c r="C51" s="63">
        <v>557.09</v>
      </c>
      <c r="D51" s="63">
        <v>557.09</v>
      </c>
      <c r="E51" s="63"/>
      <c r="F51" s="63"/>
      <c r="G51" s="63"/>
      <c r="H51" s="63"/>
      <c r="I51" s="63"/>
    </row>
    <row r="52" spans="1:9" s="43" customFormat="1" ht="21" customHeight="1">
      <c r="A52" s="27" t="s">
        <v>122</v>
      </c>
      <c r="B52" s="40" t="s">
        <v>123</v>
      </c>
      <c r="C52" s="63">
        <v>4707.17</v>
      </c>
      <c r="D52" s="63">
        <v>4707.17</v>
      </c>
      <c r="E52" s="63"/>
      <c r="F52" s="63"/>
      <c r="G52" s="63"/>
      <c r="H52" s="63"/>
      <c r="I52" s="63"/>
    </row>
    <row r="53" spans="1:9" s="43" customFormat="1" ht="21" customHeight="1">
      <c r="A53" s="27" t="s">
        <v>124</v>
      </c>
      <c r="B53" s="40" t="s">
        <v>125</v>
      </c>
      <c r="C53" s="63">
        <v>355.71</v>
      </c>
      <c r="D53" s="63">
        <v>355.71</v>
      </c>
      <c r="E53" s="63"/>
      <c r="F53" s="63"/>
      <c r="G53" s="63"/>
      <c r="H53" s="63"/>
      <c r="I53" s="63"/>
    </row>
    <row r="54" spans="1:9" s="43" customFormat="1" ht="21" customHeight="1">
      <c r="A54" s="27" t="s">
        <v>126</v>
      </c>
      <c r="B54" s="49" t="s">
        <v>127</v>
      </c>
      <c r="C54" s="80">
        <v>1601.43</v>
      </c>
      <c r="D54" s="80">
        <v>240.47</v>
      </c>
      <c r="E54" s="80"/>
      <c r="F54" s="80">
        <v>1360.96</v>
      </c>
      <c r="G54" s="80"/>
      <c r="H54" s="80"/>
      <c r="I54" s="80"/>
    </row>
    <row r="55" spans="1:9" s="43" customFormat="1" ht="21" customHeight="1">
      <c r="A55" s="27" t="s">
        <v>128</v>
      </c>
      <c r="B55" s="40" t="s">
        <v>129</v>
      </c>
      <c r="C55" s="63">
        <v>57.74</v>
      </c>
      <c r="D55" s="63">
        <v>57.74</v>
      </c>
      <c r="E55" s="63"/>
      <c r="F55" s="63"/>
      <c r="G55" s="63"/>
      <c r="H55" s="63"/>
      <c r="I55" s="63"/>
    </row>
    <row r="56" spans="1:9" s="43" customFormat="1" ht="21" customHeight="1">
      <c r="A56" s="27" t="s">
        <v>130</v>
      </c>
      <c r="B56" s="40" t="s">
        <v>131</v>
      </c>
      <c r="C56" s="63">
        <v>1543.69</v>
      </c>
      <c r="D56" s="63">
        <v>182.73</v>
      </c>
      <c r="E56" s="63"/>
      <c r="F56" s="63">
        <v>1360.96</v>
      </c>
      <c r="G56" s="63"/>
      <c r="H56" s="63"/>
      <c r="I56" s="63"/>
    </row>
    <row r="57" spans="1:9" s="43" customFormat="1" ht="21" customHeight="1">
      <c r="A57" s="27" t="s">
        <v>132</v>
      </c>
      <c r="B57" s="49" t="s">
        <v>133</v>
      </c>
      <c r="C57" s="80">
        <v>236.33</v>
      </c>
      <c r="D57" s="80">
        <v>236.33</v>
      </c>
      <c r="E57" s="80"/>
      <c r="F57" s="80"/>
      <c r="G57" s="80"/>
      <c r="H57" s="80"/>
      <c r="I57" s="80"/>
    </row>
    <row r="58" spans="1:9" s="43" customFormat="1" ht="21" customHeight="1">
      <c r="A58" s="27" t="s">
        <v>134</v>
      </c>
      <c r="B58" s="40" t="s">
        <v>135</v>
      </c>
      <c r="C58" s="63">
        <v>236.33</v>
      </c>
      <c r="D58" s="63">
        <v>236.33</v>
      </c>
      <c r="E58" s="63"/>
      <c r="F58" s="63"/>
      <c r="G58" s="63"/>
      <c r="H58" s="63"/>
      <c r="I58" s="63"/>
    </row>
    <row r="59" spans="1:9" s="43" customFormat="1" ht="21" customHeight="1">
      <c r="A59" s="27" t="s">
        <v>136</v>
      </c>
      <c r="B59" s="49" t="s">
        <v>137</v>
      </c>
      <c r="C59" s="80">
        <v>303.82</v>
      </c>
      <c r="D59" s="80">
        <v>303.82</v>
      </c>
      <c r="E59" s="80"/>
      <c r="F59" s="80"/>
      <c r="G59" s="80"/>
      <c r="H59" s="80"/>
      <c r="I59" s="80"/>
    </row>
    <row r="60" spans="1:9" s="43" customFormat="1" ht="21" customHeight="1">
      <c r="A60" s="27" t="s">
        <v>138</v>
      </c>
      <c r="B60" s="40" t="s">
        <v>139</v>
      </c>
      <c r="C60" s="63">
        <v>303.82</v>
      </c>
      <c r="D60" s="63">
        <v>303.82</v>
      </c>
      <c r="E60" s="63"/>
      <c r="F60" s="63"/>
      <c r="G60" s="63"/>
      <c r="H60" s="63"/>
      <c r="I60" s="63"/>
    </row>
    <row r="61" spans="1:9" s="43" customFormat="1" ht="21" customHeight="1">
      <c r="A61" s="27" t="s">
        <v>140</v>
      </c>
      <c r="B61" s="49" t="s">
        <v>141</v>
      </c>
      <c r="C61" s="80">
        <v>325</v>
      </c>
      <c r="D61" s="80">
        <v>325</v>
      </c>
      <c r="E61" s="80"/>
      <c r="F61" s="80"/>
      <c r="G61" s="80"/>
      <c r="H61" s="80"/>
      <c r="I61" s="80"/>
    </row>
    <row r="62" spans="1:9" s="43" customFormat="1" ht="21" customHeight="1">
      <c r="A62" s="27" t="s">
        <v>142</v>
      </c>
      <c r="B62" s="49" t="s">
        <v>143</v>
      </c>
      <c r="C62" s="80">
        <v>325</v>
      </c>
      <c r="D62" s="80">
        <v>325</v>
      </c>
      <c r="E62" s="80"/>
      <c r="F62" s="80"/>
      <c r="G62" s="80"/>
      <c r="H62" s="80"/>
      <c r="I62" s="80"/>
    </row>
    <row r="63" spans="1:9" s="43" customFormat="1" ht="21" customHeight="1">
      <c r="A63" s="27" t="s">
        <v>144</v>
      </c>
      <c r="B63" s="40" t="s">
        <v>145</v>
      </c>
      <c r="C63" s="63">
        <v>325</v>
      </c>
      <c r="D63" s="63">
        <v>325</v>
      </c>
      <c r="E63" s="63"/>
      <c r="F63" s="63"/>
      <c r="G63" s="63"/>
      <c r="H63" s="63"/>
      <c r="I63" s="63"/>
    </row>
    <row r="64" spans="1:9" s="43" customFormat="1" ht="21" customHeight="1">
      <c r="A64" s="27" t="s">
        <v>146</v>
      </c>
      <c r="B64" s="49" t="s">
        <v>147</v>
      </c>
      <c r="C64" s="80">
        <v>2823.18</v>
      </c>
      <c r="D64" s="80">
        <v>183.42</v>
      </c>
      <c r="E64" s="80"/>
      <c r="F64" s="80">
        <v>2639.74</v>
      </c>
      <c r="G64" s="80"/>
      <c r="H64" s="80"/>
      <c r="I64" s="80"/>
    </row>
    <row r="65" spans="1:9" s="43" customFormat="1" ht="21" customHeight="1">
      <c r="A65" s="27" t="s">
        <v>148</v>
      </c>
      <c r="B65" s="49" t="s">
        <v>149</v>
      </c>
      <c r="C65" s="80">
        <v>2823.18</v>
      </c>
      <c r="D65" s="80">
        <v>183.42</v>
      </c>
      <c r="E65" s="80"/>
      <c r="F65" s="80">
        <v>2639.74</v>
      </c>
      <c r="G65" s="80"/>
      <c r="H65" s="80"/>
      <c r="I65" s="80"/>
    </row>
    <row r="66" spans="1:9" s="43" customFormat="1" ht="21" customHeight="1">
      <c r="A66" s="27" t="s">
        <v>150</v>
      </c>
      <c r="B66" s="40" t="s">
        <v>151</v>
      </c>
      <c r="C66" s="63">
        <v>2823.18</v>
      </c>
      <c r="D66" s="63">
        <v>183.42</v>
      </c>
      <c r="E66" s="63"/>
      <c r="F66" s="63">
        <v>2639.74</v>
      </c>
      <c r="G66" s="63"/>
      <c r="H66" s="63"/>
      <c r="I66" s="63"/>
    </row>
    <row r="67" spans="1:9" s="43" customFormat="1" ht="21" customHeight="1">
      <c r="A67" s="27"/>
      <c r="B67" s="27"/>
      <c r="C67" s="84"/>
      <c r="D67" s="84"/>
      <c r="E67" s="85"/>
      <c r="F67" s="85"/>
      <c r="G67" s="85"/>
      <c r="H67" s="85"/>
      <c r="I67" s="85"/>
    </row>
    <row r="68" spans="1:9" s="43" customFormat="1" ht="21" customHeight="1">
      <c r="A68" s="27" t="s">
        <v>152</v>
      </c>
      <c r="B68" s="108" t="s">
        <v>153</v>
      </c>
      <c r="C68" s="84"/>
      <c r="D68" s="84"/>
      <c r="E68" s="85"/>
      <c r="F68" s="85"/>
      <c r="G68" s="85"/>
      <c r="H68" s="85"/>
      <c r="I68" s="85"/>
    </row>
    <row r="69" spans="1:9" ht="21" customHeight="1">
      <c r="A69" s="29" t="s">
        <v>154</v>
      </c>
      <c r="C69" s="42"/>
      <c r="D69" s="42"/>
      <c r="E69" s="42"/>
      <c r="F69" s="42"/>
      <c r="G69" s="42"/>
      <c r="H69" s="42"/>
      <c r="I69" s="42"/>
    </row>
    <row r="70" spans="1:9" ht="21" customHeight="1">
      <c r="A70" s="29" t="s">
        <v>24</v>
      </c>
      <c r="C70" s="42"/>
      <c r="D70" s="42"/>
      <c r="E70" s="42"/>
      <c r="F70" s="42"/>
      <c r="G70" s="42"/>
      <c r="H70" s="42"/>
      <c r="I70" s="42"/>
    </row>
    <row r="71" spans="1:9" ht="21" customHeight="1">
      <c r="C71" s="42"/>
      <c r="D71" s="42"/>
      <c r="E71" s="42"/>
      <c r="F71" s="42"/>
      <c r="G71" s="42"/>
      <c r="H71" s="42"/>
      <c r="I71" s="42"/>
    </row>
    <row r="72" spans="1:9" ht="21" customHeight="1">
      <c r="C72" s="42"/>
      <c r="D72" s="42"/>
      <c r="E72" s="42"/>
      <c r="F72" s="42"/>
      <c r="G72" s="42"/>
      <c r="H72" s="42"/>
      <c r="I72" s="42"/>
    </row>
    <row r="73" spans="1:9" ht="21" customHeight="1">
      <c r="C73" s="42"/>
      <c r="D73" s="42"/>
      <c r="E73" s="42"/>
      <c r="F73" s="42"/>
      <c r="G73" s="42"/>
      <c r="H73" s="42"/>
      <c r="I73" s="42"/>
    </row>
    <row r="74" spans="1:9" ht="21" customHeight="1">
      <c r="C74" s="42"/>
      <c r="D74" s="42"/>
      <c r="E74" s="42"/>
      <c r="F74" s="42"/>
      <c r="G74" s="42"/>
      <c r="H74" s="42"/>
      <c r="I74" s="42"/>
    </row>
    <row r="75" spans="1:9" ht="21" customHeight="1">
      <c r="C75" s="42"/>
      <c r="D75" s="42"/>
      <c r="E75" s="42"/>
      <c r="F75" s="42"/>
      <c r="G75" s="42"/>
      <c r="H75" s="42"/>
      <c r="I75" s="42"/>
    </row>
    <row r="76" spans="1:9" ht="21" customHeight="1">
      <c r="C76" s="42"/>
      <c r="D76" s="42"/>
      <c r="E76" s="42"/>
      <c r="F76" s="42"/>
      <c r="G76" s="42"/>
      <c r="H76" s="42"/>
      <c r="I76" s="42"/>
    </row>
    <row r="77" spans="1:9" ht="21" customHeight="1">
      <c r="C77" s="42"/>
      <c r="D77" s="42"/>
      <c r="E77" s="42"/>
      <c r="F77" s="42"/>
      <c r="G77" s="42"/>
      <c r="H77" s="42"/>
      <c r="I77" s="42"/>
    </row>
    <row r="78" spans="1:9" ht="21" customHeight="1">
      <c r="C78" s="42"/>
      <c r="D78" s="42"/>
      <c r="E78" s="42"/>
      <c r="F78" s="42"/>
      <c r="G78" s="42"/>
      <c r="H78" s="42"/>
      <c r="I78" s="42"/>
    </row>
    <row r="79" spans="1:9" ht="21" customHeight="1">
      <c r="C79" s="42"/>
      <c r="D79" s="42"/>
      <c r="E79" s="42"/>
      <c r="F79" s="42"/>
      <c r="G79" s="42"/>
      <c r="H79" s="42"/>
      <c r="I79" s="42"/>
    </row>
    <row r="80" spans="1:9" ht="21" customHeight="1">
      <c r="C80" s="42"/>
      <c r="D80" s="42"/>
      <c r="E80" s="42"/>
      <c r="F80" s="42"/>
      <c r="G80" s="42"/>
      <c r="H80" s="42"/>
      <c r="I80" s="42"/>
    </row>
    <row r="81" spans="3:9" ht="21" customHeight="1">
      <c r="C81" s="42"/>
      <c r="D81" s="42"/>
      <c r="E81" s="42"/>
      <c r="F81" s="42"/>
      <c r="G81" s="42"/>
      <c r="H81" s="42"/>
      <c r="I81" s="42"/>
    </row>
    <row r="82" spans="3:9" ht="21" customHeight="1">
      <c r="C82" s="42"/>
      <c r="D82" s="42"/>
      <c r="E82" s="42"/>
      <c r="F82" s="42"/>
      <c r="G82" s="42"/>
      <c r="H82" s="42"/>
      <c r="I82" s="42"/>
    </row>
    <row r="83" spans="3:9" ht="21" customHeight="1">
      <c r="C83" s="42"/>
      <c r="D83" s="42"/>
      <c r="E83" s="42"/>
      <c r="F83" s="42"/>
      <c r="G83" s="42"/>
      <c r="H83" s="42"/>
      <c r="I83" s="42"/>
    </row>
    <row r="84" spans="3:9">
      <c r="C84" s="42"/>
      <c r="D84" s="42"/>
      <c r="E84" s="42"/>
      <c r="F84" s="42"/>
      <c r="G84" s="42"/>
      <c r="H84" s="42"/>
      <c r="I84" s="42"/>
    </row>
    <row r="85" spans="3:9">
      <c r="C85" s="42"/>
      <c r="D85" s="42"/>
      <c r="E85" s="42"/>
      <c r="F85" s="42"/>
      <c r="G85" s="42"/>
      <c r="H85" s="42"/>
      <c r="I85" s="42"/>
    </row>
    <row r="86" spans="3:9">
      <c r="C86" s="42"/>
      <c r="D86" s="42"/>
      <c r="E86" s="42"/>
      <c r="F86" s="42"/>
      <c r="G86" s="42"/>
      <c r="H86" s="42"/>
      <c r="I86" s="42"/>
    </row>
    <row r="87" spans="3:9">
      <c r="C87" s="42"/>
      <c r="D87" s="42"/>
      <c r="E87" s="42"/>
      <c r="F87" s="42"/>
      <c r="G87" s="42"/>
      <c r="H87" s="42"/>
      <c r="I87" s="42"/>
    </row>
    <row r="88" spans="3:9">
      <c r="C88" s="42"/>
      <c r="D88" s="42"/>
      <c r="E88" s="42"/>
      <c r="F88" s="42"/>
      <c r="G88" s="42"/>
      <c r="H88" s="42"/>
      <c r="I88" s="42"/>
    </row>
    <row r="89" spans="3:9">
      <c r="C89" s="42"/>
      <c r="D89" s="42"/>
      <c r="E89" s="42"/>
      <c r="F89" s="42"/>
      <c r="G89" s="42"/>
      <c r="H89" s="42"/>
      <c r="I89" s="42"/>
    </row>
    <row r="90" spans="3:9">
      <c r="C90" s="42"/>
      <c r="D90" s="42"/>
      <c r="E90" s="42"/>
      <c r="F90" s="42"/>
      <c r="G90" s="42"/>
      <c r="H90" s="42"/>
      <c r="I90" s="42"/>
    </row>
    <row r="91" spans="3:9">
      <c r="C91" s="42"/>
      <c r="D91" s="42"/>
      <c r="E91" s="42"/>
      <c r="F91" s="42"/>
      <c r="G91" s="42"/>
      <c r="H91" s="42"/>
      <c r="I91" s="42"/>
    </row>
    <row r="92" spans="3:9">
      <c r="C92" s="42"/>
      <c r="D92" s="42"/>
      <c r="E92" s="42"/>
      <c r="F92" s="42"/>
      <c r="G92" s="42"/>
      <c r="H92" s="42"/>
      <c r="I92" s="42"/>
    </row>
    <row r="93" spans="3:9">
      <c r="C93" s="42"/>
      <c r="D93" s="42"/>
      <c r="E93" s="42"/>
      <c r="F93" s="42"/>
      <c r="G93" s="42"/>
      <c r="H93" s="42"/>
      <c r="I93" s="42"/>
    </row>
    <row r="94" spans="3:9">
      <c r="C94" s="42"/>
      <c r="D94" s="42"/>
      <c r="E94" s="42"/>
      <c r="F94" s="42"/>
      <c r="G94" s="42"/>
      <c r="H94" s="42"/>
      <c r="I94" s="42"/>
    </row>
    <row r="95" spans="3:9">
      <c r="C95" s="42"/>
      <c r="D95" s="42"/>
      <c r="E95" s="42"/>
      <c r="F95" s="42"/>
      <c r="G95" s="42"/>
      <c r="H95" s="42"/>
      <c r="I95" s="42"/>
    </row>
    <row r="96" spans="3:9">
      <c r="C96" s="42"/>
      <c r="D96" s="42"/>
      <c r="E96" s="42"/>
      <c r="F96" s="42"/>
      <c r="G96" s="42"/>
      <c r="H96" s="42"/>
      <c r="I96" s="42"/>
    </row>
    <row r="97" spans="3:9">
      <c r="C97" s="42"/>
      <c r="D97" s="42"/>
      <c r="E97" s="42"/>
      <c r="F97" s="42"/>
      <c r="G97" s="42"/>
      <c r="H97" s="42"/>
      <c r="I97" s="42"/>
    </row>
    <row r="98" spans="3:9">
      <c r="C98" s="42"/>
      <c r="D98" s="42"/>
      <c r="E98" s="42"/>
      <c r="F98" s="42"/>
      <c r="G98" s="42"/>
      <c r="H98" s="42"/>
      <c r="I98" s="42"/>
    </row>
    <row r="99" spans="3:9">
      <c r="C99" s="42"/>
      <c r="D99" s="42"/>
      <c r="E99" s="42"/>
      <c r="F99" s="42"/>
      <c r="G99" s="42"/>
      <c r="H99" s="42"/>
      <c r="I99" s="42"/>
    </row>
    <row r="100" spans="3:9">
      <c r="C100" s="42"/>
      <c r="D100" s="42"/>
      <c r="E100" s="42"/>
      <c r="F100" s="42"/>
      <c r="G100" s="42"/>
      <c r="H100" s="42"/>
      <c r="I100" s="42"/>
    </row>
    <row r="101" spans="3:9">
      <c r="C101" s="42"/>
      <c r="D101" s="42"/>
      <c r="E101" s="42"/>
      <c r="F101" s="42"/>
      <c r="G101" s="42"/>
      <c r="H101" s="42"/>
      <c r="I101" s="42"/>
    </row>
    <row r="102" spans="3:9">
      <c r="C102" s="42"/>
      <c r="D102" s="42"/>
      <c r="E102" s="42"/>
      <c r="F102" s="42"/>
      <c r="G102" s="42"/>
      <c r="H102" s="42"/>
      <c r="I102" s="42"/>
    </row>
    <row r="103" spans="3:9">
      <c r="C103" s="42"/>
      <c r="D103" s="42"/>
      <c r="E103" s="42"/>
      <c r="F103" s="42"/>
      <c r="G103" s="42"/>
      <c r="H103" s="42"/>
      <c r="I103" s="42"/>
    </row>
    <row r="104" spans="3:9">
      <c r="C104" s="42"/>
      <c r="D104" s="42"/>
      <c r="E104" s="42"/>
      <c r="F104" s="42"/>
      <c r="G104" s="42"/>
      <c r="H104" s="42"/>
      <c r="I104" s="42"/>
    </row>
    <row r="105" spans="3:9">
      <c r="C105" s="42"/>
      <c r="D105" s="42"/>
      <c r="E105" s="42"/>
      <c r="F105" s="42"/>
      <c r="G105" s="42"/>
      <c r="H105" s="42"/>
      <c r="I105" s="42"/>
    </row>
    <row r="106" spans="3:9">
      <c r="C106" s="42"/>
      <c r="D106" s="42"/>
      <c r="E106" s="42"/>
      <c r="F106" s="42"/>
      <c r="G106" s="42"/>
      <c r="H106" s="42"/>
      <c r="I106" s="42"/>
    </row>
    <row r="107" spans="3:9">
      <c r="C107" s="42"/>
      <c r="D107" s="42"/>
      <c r="E107" s="42"/>
      <c r="F107" s="42"/>
      <c r="G107" s="42"/>
      <c r="H107" s="42"/>
      <c r="I107" s="42"/>
    </row>
    <row r="108" spans="3:9">
      <c r="C108" s="42"/>
      <c r="D108" s="42"/>
      <c r="E108" s="42"/>
      <c r="F108" s="42"/>
      <c r="G108" s="42"/>
      <c r="H108" s="42"/>
      <c r="I108" s="42"/>
    </row>
    <row r="109" spans="3:9">
      <c r="C109" s="42"/>
      <c r="D109" s="42"/>
      <c r="E109" s="42"/>
      <c r="F109" s="42"/>
      <c r="G109" s="42"/>
      <c r="H109" s="42"/>
      <c r="I109" s="42"/>
    </row>
    <row r="110" spans="3:9">
      <c r="C110" s="42"/>
      <c r="D110" s="42"/>
      <c r="E110" s="42"/>
      <c r="F110" s="42"/>
      <c r="G110" s="42"/>
      <c r="H110" s="42"/>
      <c r="I110" s="42"/>
    </row>
    <row r="111" spans="3:9">
      <c r="C111" s="42"/>
      <c r="D111" s="42"/>
      <c r="E111" s="42"/>
      <c r="F111" s="42"/>
      <c r="G111" s="42"/>
      <c r="H111" s="42"/>
      <c r="I111" s="42"/>
    </row>
    <row r="112" spans="3:9">
      <c r="C112" s="42"/>
      <c r="D112" s="42"/>
      <c r="E112" s="42"/>
      <c r="F112" s="42"/>
      <c r="G112" s="42"/>
      <c r="H112" s="42"/>
      <c r="I112" s="42"/>
    </row>
    <row r="113" spans="3:9">
      <c r="C113" s="42"/>
      <c r="D113" s="42"/>
      <c r="E113" s="42"/>
      <c r="F113" s="42"/>
      <c r="G113" s="42"/>
      <c r="H113" s="42"/>
      <c r="I113" s="42"/>
    </row>
    <row r="114" spans="3:9">
      <c r="C114" s="42"/>
      <c r="D114" s="42"/>
      <c r="E114" s="42"/>
      <c r="F114" s="42"/>
      <c r="G114" s="42"/>
      <c r="H114" s="42"/>
      <c r="I114" s="42"/>
    </row>
    <row r="115" spans="3:9">
      <c r="C115" s="42"/>
      <c r="D115" s="42"/>
      <c r="E115" s="42"/>
      <c r="F115" s="42"/>
      <c r="G115" s="42"/>
      <c r="H115" s="42"/>
      <c r="I115" s="42"/>
    </row>
    <row r="116" spans="3:9">
      <c r="C116" s="42"/>
      <c r="D116" s="42"/>
      <c r="E116" s="42"/>
      <c r="F116" s="42"/>
      <c r="G116" s="42"/>
      <c r="H116" s="42"/>
      <c r="I116" s="42"/>
    </row>
    <row r="117" spans="3:9">
      <c r="C117" s="42"/>
      <c r="D117" s="42"/>
      <c r="E117" s="42"/>
      <c r="F117" s="42"/>
      <c r="G117" s="42"/>
      <c r="H117" s="42"/>
      <c r="I117" s="42"/>
    </row>
    <row r="118" spans="3:9">
      <c r="C118" s="42"/>
      <c r="D118" s="42"/>
      <c r="E118" s="42"/>
      <c r="F118" s="42"/>
      <c r="G118" s="42"/>
      <c r="H118" s="42"/>
      <c r="I118" s="42"/>
    </row>
    <row r="119" spans="3:9">
      <c r="C119" s="42"/>
      <c r="D119" s="42"/>
      <c r="E119" s="42"/>
      <c r="F119" s="42"/>
      <c r="G119" s="42"/>
      <c r="H119" s="42"/>
      <c r="I119" s="42"/>
    </row>
    <row r="120" spans="3:9">
      <c r="C120" s="42"/>
      <c r="D120" s="42"/>
      <c r="E120" s="42"/>
      <c r="F120" s="42"/>
      <c r="G120" s="42"/>
      <c r="H120" s="42"/>
      <c r="I120" s="42"/>
    </row>
    <row r="121" spans="3:9">
      <c r="C121" s="42"/>
      <c r="D121" s="42"/>
      <c r="E121" s="42"/>
      <c r="F121" s="42"/>
      <c r="G121" s="42"/>
      <c r="H121" s="42"/>
      <c r="I121" s="42"/>
    </row>
    <row r="122" spans="3:9">
      <c r="C122" s="42"/>
      <c r="D122" s="42"/>
      <c r="E122" s="42"/>
      <c r="F122" s="42"/>
      <c r="G122" s="42"/>
      <c r="H122" s="42"/>
      <c r="I122" s="42"/>
    </row>
    <row r="123" spans="3:9">
      <c r="C123" s="42"/>
      <c r="D123" s="42"/>
      <c r="E123" s="42"/>
      <c r="F123" s="42"/>
      <c r="G123" s="42"/>
      <c r="H123" s="42"/>
      <c r="I123" s="42"/>
    </row>
    <row r="124" spans="3:9">
      <c r="C124" s="42"/>
      <c r="D124" s="42"/>
      <c r="E124" s="42"/>
      <c r="F124" s="42"/>
      <c r="G124" s="42"/>
      <c r="H124" s="42"/>
      <c r="I124" s="42"/>
    </row>
    <row r="125" spans="3:9">
      <c r="C125" s="42"/>
      <c r="D125" s="42"/>
      <c r="E125" s="42"/>
      <c r="F125" s="42"/>
      <c r="G125" s="42"/>
      <c r="H125" s="42"/>
      <c r="I125" s="42"/>
    </row>
    <row r="126" spans="3:9">
      <c r="C126" s="42"/>
      <c r="D126" s="42"/>
      <c r="E126" s="42"/>
      <c r="F126" s="42"/>
      <c r="G126" s="42"/>
      <c r="H126" s="42"/>
      <c r="I126" s="42"/>
    </row>
    <row r="127" spans="3:9">
      <c r="C127" s="42"/>
      <c r="D127" s="42"/>
      <c r="E127" s="42"/>
      <c r="F127" s="42"/>
      <c r="G127" s="42"/>
      <c r="H127" s="42"/>
      <c r="I127" s="42"/>
    </row>
    <row r="128" spans="3:9">
      <c r="C128" s="42"/>
      <c r="D128" s="42"/>
      <c r="E128" s="42"/>
      <c r="F128" s="42"/>
      <c r="G128" s="42"/>
      <c r="H128" s="42"/>
      <c r="I128" s="42"/>
    </row>
    <row r="129" spans="3:9">
      <c r="C129" s="42"/>
      <c r="D129" s="42"/>
      <c r="E129" s="42"/>
      <c r="F129" s="42"/>
      <c r="G129" s="42"/>
      <c r="H129" s="42"/>
      <c r="I129" s="42"/>
    </row>
    <row r="130" spans="3:9">
      <c r="C130" s="42"/>
      <c r="D130" s="42"/>
      <c r="E130" s="42"/>
      <c r="F130" s="42"/>
      <c r="G130" s="42"/>
      <c r="H130" s="42"/>
      <c r="I130" s="42"/>
    </row>
    <row r="131" spans="3:9">
      <c r="C131" s="42"/>
      <c r="D131" s="42"/>
      <c r="E131" s="42"/>
      <c r="F131" s="42"/>
      <c r="G131" s="42"/>
      <c r="H131" s="42"/>
      <c r="I131" s="42"/>
    </row>
    <row r="132" spans="3:9">
      <c r="C132" s="42"/>
      <c r="D132" s="42"/>
      <c r="E132" s="42"/>
      <c r="F132" s="42"/>
      <c r="G132" s="42"/>
      <c r="H132" s="42"/>
      <c r="I132" s="42"/>
    </row>
  </sheetData>
  <mergeCells count="13">
    <mergeCell ref="A1:I1"/>
    <mergeCell ref="A3:B3"/>
    <mergeCell ref="A4:B4"/>
    <mergeCell ref="A8:B8"/>
    <mergeCell ref="A5:A7"/>
    <mergeCell ref="B5:B7"/>
    <mergeCell ref="C4:C7"/>
    <mergeCell ref="D4:D7"/>
    <mergeCell ref="E4:E7"/>
    <mergeCell ref="F4:F7"/>
    <mergeCell ref="G4:G7"/>
    <mergeCell ref="H4:H7"/>
    <mergeCell ref="I4:I7"/>
  </mergeCells>
  <phoneticPr fontId="48" type="noConversion"/>
  <conditionalFormatting sqref="B3">
    <cfRule type="expression" dxfId="8"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I83"/>
  <sheetViews>
    <sheetView workbookViewId="0">
      <selection activeCell="A3" sqref="A3:B3"/>
    </sheetView>
  </sheetViews>
  <sheetFormatPr defaultColWidth="9" defaultRowHeight="11.25"/>
  <cols>
    <col min="1" max="1" width="14" style="75"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9" t="s">
        <v>155</v>
      </c>
      <c r="B1" s="110"/>
      <c r="C1" s="110"/>
      <c r="D1" s="110"/>
      <c r="E1" s="110"/>
      <c r="F1" s="110"/>
      <c r="G1" s="110"/>
      <c r="H1" s="110"/>
    </row>
    <row r="2" spans="1:8" ht="13.5">
      <c r="A2" s="2"/>
      <c r="B2" s="76"/>
      <c r="C2" s="76"/>
      <c r="D2" s="76"/>
      <c r="E2" s="76"/>
      <c r="F2" s="76"/>
      <c r="G2" s="76"/>
      <c r="H2" s="34" t="s">
        <v>156</v>
      </c>
    </row>
    <row r="3" spans="1:8" ht="14.25">
      <c r="A3" s="112" t="s">
        <v>3</v>
      </c>
      <c r="B3" s="112"/>
      <c r="C3" s="76"/>
      <c r="D3" s="76"/>
      <c r="E3" s="77"/>
      <c r="F3" s="76"/>
      <c r="G3" s="76"/>
      <c r="H3" s="34" t="s">
        <v>4</v>
      </c>
    </row>
    <row r="4" spans="1:8" s="43" customFormat="1" ht="21.75" customHeight="1">
      <c r="A4" s="121" t="s">
        <v>7</v>
      </c>
      <c r="B4" s="122" t="s">
        <v>27</v>
      </c>
      <c r="C4" s="117" t="s">
        <v>17</v>
      </c>
      <c r="D4" s="117" t="s">
        <v>157</v>
      </c>
      <c r="E4" s="117" t="s">
        <v>158</v>
      </c>
      <c r="F4" s="117" t="s">
        <v>159</v>
      </c>
      <c r="G4" s="117" t="s">
        <v>160</v>
      </c>
      <c r="H4" s="117" t="s">
        <v>161</v>
      </c>
    </row>
    <row r="5" spans="1:8" s="43" customFormat="1" ht="17.25" customHeight="1">
      <c r="A5" s="117" t="s">
        <v>34</v>
      </c>
      <c r="B5" s="117" t="s">
        <v>35</v>
      </c>
      <c r="C5" s="118"/>
      <c r="D5" s="118"/>
      <c r="E5" s="118"/>
      <c r="F5" s="118"/>
      <c r="G5" s="118"/>
      <c r="H5" s="118"/>
    </row>
    <row r="6" spans="1:8" s="43" customFormat="1" ht="21" customHeight="1">
      <c r="A6" s="118"/>
      <c r="B6" s="118" t="s">
        <v>27</v>
      </c>
      <c r="C6" s="118"/>
      <c r="D6" s="118"/>
      <c r="E6" s="118"/>
      <c r="F6" s="118"/>
      <c r="G6" s="118"/>
      <c r="H6" s="118"/>
    </row>
    <row r="7" spans="1:8" s="43" customFormat="1" ht="21" customHeight="1">
      <c r="A7" s="119"/>
      <c r="B7" s="119" t="s">
        <v>27</v>
      </c>
      <c r="C7" s="119"/>
      <c r="D7" s="119"/>
      <c r="E7" s="119"/>
      <c r="F7" s="119"/>
      <c r="G7" s="119"/>
      <c r="H7" s="119"/>
    </row>
    <row r="8" spans="1:8" s="43" customFormat="1" ht="21" customHeight="1">
      <c r="A8" s="123" t="s">
        <v>22</v>
      </c>
      <c r="B8" s="124"/>
      <c r="C8" s="63">
        <v>123074.09</v>
      </c>
      <c r="D8" s="63">
        <v>100612.31</v>
      </c>
      <c r="E8" s="63">
        <v>22461.79</v>
      </c>
      <c r="F8" s="63"/>
      <c r="G8" s="63"/>
      <c r="H8" s="63"/>
    </row>
    <row r="9" spans="1:8" s="43" customFormat="1" ht="21" customHeight="1">
      <c r="A9" s="78" t="s">
        <v>37</v>
      </c>
      <c r="B9" s="79" t="s">
        <v>38</v>
      </c>
      <c r="C9" s="80">
        <v>111.6</v>
      </c>
      <c r="D9" s="80">
        <v>111.6</v>
      </c>
      <c r="E9" s="80"/>
      <c r="F9" s="80"/>
      <c r="G9" s="80"/>
      <c r="H9" s="80"/>
    </row>
    <row r="10" spans="1:8" s="43" customFormat="1" ht="21" customHeight="1">
      <c r="A10" s="78" t="s">
        <v>39</v>
      </c>
      <c r="B10" s="79" t="s">
        <v>40</v>
      </c>
      <c r="C10" s="80">
        <v>5</v>
      </c>
      <c r="D10" s="80">
        <v>5</v>
      </c>
      <c r="E10" s="80"/>
      <c r="F10" s="80"/>
      <c r="G10" s="80"/>
      <c r="H10" s="80"/>
    </row>
    <row r="11" spans="1:8" s="43" customFormat="1" ht="21" customHeight="1">
      <c r="A11" s="78" t="s">
        <v>41</v>
      </c>
      <c r="B11" s="81" t="s">
        <v>42</v>
      </c>
      <c r="C11" s="63">
        <v>5</v>
      </c>
      <c r="D11" s="63">
        <v>5</v>
      </c>
      <c r="E11" s="63"/>
      <c r="F11" s="63"/>
      <c r="G11" s="63"/>
      <c r="H11" s="63"/>
    </row>
    <row r="12" spans="1:8" s="43" customFormat="1" ht="21" customHeight="1">
      <c r="A12" s="78" t="s">
        <v>43</v>
      </c>
      <c r="B12" s="79" t="s">
        <v>44</v>
      </c>
      <c r="C12" s="80">
        <v>106.6</v>
      </c>
      <c r="D12" s="80">
        <v>106.6</v>
      </c>
      <c r="E12" s="80"/>
      <c r="F12" s="80"/>
      <c r="G12" s="80"/>
      <c r="H12" s="80"/>
    </row>
    <row r="13" spans="1:8" s="43" customFormat="1" ht="21" customHeight="1">
      <c r="A13" s="78" t="s">
        <v>45</v>
      </c>
      <c r="B13" s="81" t="s">
        <v>46</v>
      </c>
      <c r="C13" s="63">
        <v>106.6</v>
      </c>
      <c r="D13" s="63">
        <v>106.6</v>
      </c>
      <c r="E13" s="63"/>
      <c r="F13" s="63"/>
      <c r="G13" s="63"/>
      <c r="H13" s="63"/>
    </row>
    <row r="14" spans="1:8" s="43" customFormat="1" ht="21" customHeight="1">
      <c r="A14" s="78" t="s">
        <v>47</v>
      </c>
      <c r="B14" s="79" t="s">
        <v>48</v>
      </c>
      <c r="C14" s="80">
        <v>10.34</v>
      </c>
      <c r="D14" s="80">
        <v>10.34</v>
      </c>
      <c r="E14" s="80"/>
      <c r="F14" s="80"/>
      <c r="G14" s="80"/>
      <c r="H14" s="80"/>
    </row>
    <row r="15" spans="1:8" s="43" customFormat="1" ht="21" customHeight="1">
      <c r="A15" s="78" t="s">
        <v>49</v>
      </c>
      <c r="B15" s="79" t="s">
        <v>50</v>
      </c>
      <c r="C15" s="80">
        <v>10.34</v>
      </c>
      <c r="D15" s="80">
        <v>10.34</v>
      </c>
      <c r="E15" s="80"/>
      <c r="F15" s="80"/>
      <c r="G15" s="80"/>
      <c r="H15" s="80"/>
    </row>
    <row r="16" spans="1:8" s="43" customFormat="1" ht="21" customHeight="1">
      <c r="A16" s="78" t="s">
        <v>51</v>
      </c>
      <c r="B16" s="81" t="s">
        <v>52</v>
      </c>
      <c r="C16" s="63">
        <v>10.34</v>
      </c>
      <c r="D16" s="63">
        <v>10.34</v>
      </c>
      <c r="E16" s="63"/>
      <c r="F16" s="63"/>
      <c r="G16" s="63"/>
      <c r="H16" s="63"/>
    </row>
    <row r="17" spans="1:8" s="43" customFormat="1" ht="21" customHeight="1">
      <c r="A17" s="78" t="s">
        <v>53</v>
      </c>
      <c r="B17" s="79" t="s">
        <v>54</v>
      </c>
      <c r="C17" s="80">
        <v>6220</v>
      </c>
      <c r="D17" s="80">
        <v>6220</v>
      </c>
      <c r="E17" s="80"/>
      <c r="F17" s="80"/>
      <c r="G17" s="80"/>
      <c r="H17" s="80"/>
    </row>
    <row r="18" spans="1:8" s="43" customFormat="1" ht="21" customHeight="1">
      <c r="A18" s="78" t="s">
        <v>55</v>
      </c>
      <c r="B18" s="79" t="s">
        <v>56</v>
      </c>
      <c r="C18" s="80">
        <v>5899.66</v>
      </c>
      <c r="D18" s="80">
        <v>5899.66</v>
      </c>
      <c r="E18" s="80"/>
      <c r="F18" s="80"/>
      <c r="G18" s="80"/>
      <c r="H18" s="80"/>
    </row>
    <row r="19" spans="1:8" s="43" customFormat="1" ht="21" customHeight="1">
      <c r="A19" s="78" t="s">
        <v>57</v>
      </c>
      <c r="B19" s="81" t="s">
        <v>58</v>
      </c>
      <c r="C19" s="63">
        <v>11.5</v>
      </c>
      <c r="D19" s="63">
        <v>11.5</v>
      </c>
      <c r="E19" s="63"/>
      <c r="F19" s="63"/>
      <c r="G19" s="63"/>
      <c r="H19" s="63"/>
    </row>
    <row r="20" spans="1:8" s="43" customFormat="1" ht="21" customHeight="1">
      <c r="A20" s="78" t="s">
        <v>59</v>
      </c>
      <c r="B20" s="81" t="s">
        <v>60</v>
      </c>
      <c r="C20" s="63">
        <v>979.76</v>
      </c>
      <c r="D20" s="63">
        <v>979.76</v>
      </c>
      <c r="E20" s="63"/>
      <c r="F20" s="63"/>
      <c r="G20" s="63"/>
      <c r="H20" s="63"/>
    </row>
    <row r="21" spans="1:8" s="43" customFormat="1" ht="21" customHeight="1">
      <c r="A21" s="78" t="s">
        <v>61</v>
      </c>
      <c r="B21" s="81" t="s">
        <v>62</v>
      </c>
      <c r="C21" s="63">
        <v>3378.2</v>
      </c>
      <c r="D21" s="63">
        <v>3378.2</v>
      </c>
      <c r="E21" s="63"/>
      <c r="F21" s="63"/>
      <c r="G21" s="63"/>
      <c r="H21" s="63"/>
    </row>
    <row r="22" spans="1:8" s="43" customFormat="1" ht="21" customHeight="1">
      <c r="A22" s="78" t="s">
        <v>63</v>
      </c>
      <c r="B22" s="81" t="s">
        <v>64</v>
      </c>
      <c r="C22" s="63">
        <v>963.84</v>
      </c>
      <c r="D22" s="63">
        <v>963.84</v>
      </c>
      <c r="E22" s="63"/>
      <c r="F22" s="63"/>
      <c r="G22" s="63"/>
      <c r="H22" s="63"/>
    </row>
    <row r="23" spans="1:8" s="43" customFormat="1" ht="21" customHeight="1">
      <c r="A23" s="78" t="s">
        <v>65</v>
      </c>
      <c r="B23" s="81" t="s">
        <v>66</v>
      </c>
      <c r="C23" s="63">
        <v>566.36</v>
      </c>
      <c r="D23" s="63">
        <v>566.36</v>
      </c>
      <c r="E23" s="63"/>
      <c r="F23" s="63"/>
      <c r="G23" s="63"/>
      <c r="H23" s="63"/>
    </row>
    <row r="24" spans="1:8" s="43" customFormat="1" ht="21" customHeight="1">
      <c r="A24" s="78" t="s">
        <v>67</v>
      </c>
      <c r="B24" s="79" t="s">
        <v>68</v>
      </c>
      <c r="C24" s="80">
        <v>11.66</v>
      </c>
      <c r="D24" s="80">
        <v>11.66</v>
      </c>
      <c r="E24" s="80"/>
      <c r="F24" s="80"/>
      <c r="G24" s="80"/>
      <c r="H24" s="80"/>
    </row>
    <row r="25" spans="1:8" s="43" customFormat="1" ht="21" customHeight="1">
      <c r="A25" s="78" t="s">
        <v>69</v>
      </c>
      <c r="B25" s="81" t="s">
        <v>70</v>
      </c>
      <c r="C25" s="63">
        <v>11.66</v>
      </c>
      <c r="D25" s="63">
        <v>11.66</v>
      </c>
      <c r="E25" s="63"/>
      <c r="F25" s="63"/>
      <c r="G25" s="63"/>
      <c r="H25" s="63"/>
    </row>
    <row r="26" spans="1:8" s="43" customFormat="1" ht="21" customHeight="1">
      <c r="A26" s="78" t="s">
        <v>71</v>
      </c>
      <c r="B26" s="79" t="s">
        <v>72</v>
      </c>
      <c r="C26" s="80">
        <v>308.68</v>
      </c>
      <c r="D26" s="80">
        <v>308.68</v>
      </c>
      <c r="E26" s="80"/>
      <c r="F26" s="80"/>
      <c r="G26" s="80"/>
      <c r="H26" s="80"/>
    </row>
    <row r="27" spans="1:8" s="43" customFormat="1" ht="21" customHeight="1">
      <c r="A27" s="78" t="s">
        <v>73</v>
      </c>
      <c r="B27" s="81" t="s">
        <v>74</v>
      </c>
      <c r="C27" s="63">
        <v>308.68</v>
      </c>
      <c r="D27" s="63">
        <v>308.68</v>
      </c>
      <c r="E27" s="63"/>
      <c r="F27" s="63"/>
      <c r="G27" s="63"/>
      <c r="H27" s="63"/>
    </row>
    <row r="28" spans="1:8" s="43" customFormat="1" ht="21" customHeight="1">
      <c r="A28" s="78" t="s">
        <v>75</v>
      </c>
      <c r="B28" s="79" t="s">
        <v>76</v>
      </c>
      <c r="C28" s="80">
        <v>112938.84</v>
      </c>
      <c r="D28" s="80">
        <v>91447.23</v>
      </c>
      <c r="E28" s="80">
        <v>21491.61</v>
      </c>
      <c r="F28" s="80"/>
      <c r="G28" s="80"/>
      <c r="H28" s="80"/>
    </row>
    <row r="29" spans="1:8" s="43" customFormat="1" ht="21" customHeight="1">
      <c r="A29" s="78" t="s">
        <v>77</v>
      </c>
      <c r="B29" s="82" t="s">
        <v>78</v>
      </c>
      <c r="C29" s="80">
        <v>538.21</v>
      </c>
      <c r="D29" s="80">
        <v>538.21</v>
      </c>
      <c r="E29" s="80"/>
      <c r="F29" s="80"/>
      <c r="G29" s="80"/>
      <c r="H29" s="80"/>
    </row>
    <row r="30" spans="1:8" s="43" customFormat="1" ht="21" customHeight="1">
      <c r="A30" s="78" t="s">
        <v>79</v>
      </c>
      <c r="B30" s="81" t="s">
        <v>46</v>
      </c>
      <c r="C30" s="63">
        <v>440.43</v>
      </c>
      <c r="D30" s="63">
        <v>440.43</v>
      </c>
      <c r="E30" s="63"/>
      <c r="F30" s="63"/>
      <c r="G30" s="63"/>
      <c r="H30" s="63"/>
    </row>
    <row r="31" spans="1:8" s="43" customFormat="1" ht="21" customHeight="1">
      <c r="A31" s="78" t="s">
        <v>80</v>
      </c>
      <c r="B31" s="81" t="s">
        <v>81</v>
      </c>
      <c r="C31" s="63">
        <v>97.78</v>
      </c>
      <c r="D31" s="63">
        <v>97.78</v>
      </c>
      <c r="E31" s="63"/>
      <c r="F31" s="63"/>
      <c r="G31" s="63"/>
      <c r="H31" s="63"/>
    </row>
    <row r="32" spans="1:8" s="43" customFormat="1" ht="21" customHeight="1">
      <c r="A32" s="78" t="s">
        <v>82</v>
      </c>
      <c r="B32" s="79" t="s">
        <v>83</v>
      </c>
      <c r="C32" s="80">
        <v>69883.789999999994</v>
      </c>
      <c r="D32" s="80">
        <v>58091.16</v>
      </c>
      <c r="E32" s="80">
        <v>11792.62</v>
      </c>
      <c r="F32" s="80"/>
      <c r="G32" s="80"/>
      <c r="H32" s="80"/>
    </row>
    <row r="33" spans="1:8" s="43" customFormat="1" ht="21" customHeight="1">
      <c r="A33" s="78" t="s">
        <v>84</v>
      </c>
      <c r="B33" s="81" t="s">
        <v>85</v>
      </c>
      <c r="C33" s="63">
        <v>52421.24</v>
      </c>
      <c r="D33" s="63">
        <v>43022.66</v>
      </c>
      <c r="E33" s="63">
        <v>9398.57</v>
      </c>
      <c r="F33" s="63"/>
      <c r="G33" s="63"/>
      <c r="H33" s="63"/>
    </row>
    <row r="34" spans="1:8" s="43" customFormat="1" ht="21" customHeight="1">
      <c r="A34" s="78" t="s">
        <v>86</v>
      </c>
      <c r="B34" s="81" t="s">
        <v>87</v>
      </c>
      <c r="C34" s="63">
        <v>16224.55</v>
      </c>
      <c r="D34" s="63">
        <v>14745.5</v>
      </c>
      <c r="E34" s="63">
        <v>1479.05</v>
      </c>
      <c r="F34" s="63"/>
      <c r="G34" s="63"/>
      <c r="H34" s="63"/>
    </row>
    <row r="35" spans="1:8" s="43" customFormat="1" ht="21" customHeight="1">
      <c r="A35" s="78" t="s">
        <v>88</v>
      </c>
      <c r="B35" s="81" t="s">
        <v>89</v>
      </c>
      <c r="C35" s="63">
        <v>68</v>
      </c>
      <c r="D35" s="63"/>
      <c r="E35" s="63">
        <v>68</v>
      </c>
      <c r="F35" s="63"/>
      <c r="G35" s="63"/>
      <c r="H35" s="63"/>
    </row>
    <row r="36" spans="1:8" s="43" customFormat="1" ht="21" customHeight="1">
      <c r="A36" s="78" t="s">
        <v>90</v>
      </c>
      <c r="B36" s="81" t="s">
        <v>91</v>
      </c>
      <c r="C36" s="63">
        <v>1170</v>
      </c>
      <c r="D36" s="63">
        <v>323</v>
      </c>
      <c r="E36" s="63">
        <v>847</v>
      </c>
      <c r="F36" s="63"/>
      <c r="G36" s="63"/>
      <c r="H36" s="63"/>
    </row>
    <row r="37" spans="1:8" s="43" customFormat="1" ht="21" customHeight="1">
      <c r="A37" s="78" t="s">
        <v>92</v>
      </c>
      <c r="B37" s="79" t="s">
        <v>93</v>
      </c>
      <c r="C37" s="80">
        <v>22263.06</v>
      </c>
      <c r="D37" s="80">
        <v>20100.2</v>
      </c>
      <c r="E37" s="80">
        <v>2162.86</v>
      </c>
      <c r="F37" s="80"/>
      <c r="G37" s="80"/>
      <c r="H37" s="80"/>
    </row>
    <row r="38" spans="1:8" s="43" customFormat="1" ht="21" customHeight="1">
      <c r="A38" s="78" t="s">
        <v>94</v>
      </c>
      <c r="B38" s="81" t="s">
        <v>95</v>
      </c>
      <c r="C38" s="63">
        <v>19689.16</v>
      </c>
      <c r="D38" s="63">
        <v>19379.21</v>
      </c>
      <c r="E38" s="63">
        <v>309.95</v>
      </c>
      <c r="F38" s="63"/>
      <c r="G38" s="63"/>
      <c r="H38" s="63"/>
    </row>
    <row r="39" spans="1:8" s="43" customFormat="1" ht="21" customHeight="1">
      <c r="A39" s="78" t="s">
        <v>96</v>
      </c>
      <c r="B39" s="81" t="s">
        <v>97</v>
      </c>
      <c r="C39" s="63">
        <v>2573.9</v>
      </c>
      <c r="D39" s="63">
        <v>720.99</v>
      </c>
      <c r="E39" s="63">
        <v>1852.91</v>
      </c>
      <c r="F39" s="63"/>
      <c r="G39" s="63"/>
      <c r="H39" s="63"/>
    </row>
    <row r="40" spans="1:8" s="43" customFormat="1" ht="21" customHeight="1">
      <c r="A40" s="78" t="s">
        <v>98</v>
      </c>
      <c r="B40" s="79" t="s">
        <v>99</v>
      </c>
      <c r="C40" s="80">
        <v>11929.15</v>
      </c>
      <c r="D40" s="80">
        <v>9854.69</v>
      </c>
      <c r="E40" s="80">
        <v>2074.46</v>
      </c>
      <c r="F40" s="80"/>
      <c r="G40" s="80"/>
      <c r="H40" s="80"/>
    </row>
    <row r="41" spans="1:8" s="43" customFormat="1" ht="21" customHeight="1">
      <c r="A41" s="78" t="s">
        <v>100</v>
      </c>
      <c r="B41" s="81" t="s">
        <v>101</v>
      </c>
      <c r="C41" s="63">
        <v>1927.97</v>
      </c>
      <c r="D41" s="63">
        <v>1927.97</v>
      </c>
      <c r="E41" s="63"/>
      <c r="F41" s="63"/>
      <c r="G41" s="63"/>
      <c r="H41" s="63"/>
    </row>
    <row r="42" spans="1:8" s="43" customFormat="1" ht="21" customHeight="1">
      <c r="A42" s="78" t="s">
        <v>102</v>
      </c>
      <c r="B42" s="81" t="s">
        <v>103</v>
      </c>
      <c r="C42" s="63">
        <v>295.68</v>
      </c>
      <c r="D42" s="63">
        <v>279.97000000000003</v>
      </c>
      <c r="E42" s="63">
        <v>15.71</v>
      </c>
      <c r="F42" s="63"/>
      <c r="G42" s="63"/>
      <c r="H42" s="63"/>
    </row>
    <row r="43" spans="1:8" s="43" customFormat="1" ht="21" customHeight="1">
      <c r="A43" s="78" t="s">
        <v>104</v>
      </c>
      <c r="B43" s="81" t="s">
        <v>105</v>
      </c>
      <c r="C43" s="63">
        <v>4882.66</v>
      </c>
      <c r="D43" s="63">
        <v>3585.04</v>
      </c>
      <c r="E43" s="63">
        <v>1297.6199999999999</v>
      </c>
      <c r="F43" s="63"/>
      <c r="G43" s="63"/>
      <c r="H43" s="63"/>
    </row>
    <row r="44" spans="1:8" s="43" customFormat="1" ht="21" customHeight="1">
      <c r="A44" s="78" t="s">
        <v>106</v>
      </c>
      <c r="B44" s="81" t="s">
        <v>107</v>
      </c>
      <c r="C44" s="63">
        <v>417.14</v>
      </c>
      <c r="D44" s="63">
        <v>417.14</v>
      </c>
      <c r="E44" s="63"/>
      <c r="F44" s="63"/>
      <c r="G44" s="63"/>
      <c r="H44" s="63"/>
    </row>
    <row r="45" spans="1:8" s="43" customFormat="1" ht="21" customHeight="1">
      <c r="A45" s="78" t="s">
        <v>108</v>
      </c>
      <c r="B45" s="81" t="s">
        <v>109</v>
      </c>
      <c r="C45" s="63">
        <v>3647.8</v>
      </c>
      <c r="D45" s="63">
        <v>3577.69</v>
      </c>
      <c r="E45" s="63">
        <v>70.11</v>
      </c>
      <c r="F45" s="63"/>
      <c r="G45" s="63"/>
      <c r="H45" s="63"/>
    </row>
    <row r="46" spans="1:8" s="43" customFormat="1" ht="21" customHeight="1">
      <c r="A46" s="78" t="s">
        <v>110</v>
      </c>
      <c r="B46" s="81" t="s">
        <v>111</v>
      </c>
      <c r="C46" s="63">
        <v>662.9</v>
      </c>
      <c r="D46" s="63">
        <v>18</v>
      </c>
      <c r="E46" s="63">
        <v>644.9</v>
      </c>
      <c r="F46" s="63"/>
      <c r="G46" s="63"/>
      <c r="H46" s="63"/>
    </row>
    <row r="47" spans="1:8" s="43" customFormat="1" ht="21" customHeight="1">
      <c r="A47" s="78" t="s">
        <v>112</v>
      </c>
      <c r="B47" s="81" t="s">
        <v>113</v>
      </c>
      <c r="C47" s="63">
        <v>95</v>
      </c>
      <c r="D47" s="63">
        <v>48.88</v>
      </c>
      <c r="E47" s="63">
        <v>46.12</v>
      </c>
      <c r="F47" s="63"/>
      <c r="G47" s="63"/>
      <c r="H47" s="63"/>
    </row>
    <row r="48" spans="1:8" s="43" customFormat="1" ht="21" customHeight="1">
      <c r="A48" s="78" t="s">
        <v>114</v>
      </c>
      <c r="B48" s="79" t="s">
        <v>115</v>
      </c>
      <c r="C48" s="80">
        <v>80</v>
      </c>
      <c r="D48" s="80"/>
      <c r="E48" s="80">
        <v>80</v>
      </c>
      <c r="F48" s="80"/>
      <c r="G48" s="80"/>
      <c r="H48" s="80"/>
    </row>
    <row r="49" spans="1:8" s="43" customFormat="1" ht="21" customHeight="1">
      <c r="A49" s="78" t="s">
        <v>116</v>
      </c>
      <c r="B49" s="81" t="s">
        <v>117</v>
      </c>
      <c r="C49" s="63">
        <v>80</v>
      </c>
      <c r="D49" s="63"/>
      <c r="E49" s="63">
        <v>80</v>
      </c>
      <c r="F49" s="63"/>
      <c r="G49" s="63"/>
      <c r="H49" s="63"/>
    </row>
    <row r="50" spans="1:8" s="43" customFormat="1" ht="21" customHeight="1">
      <c r="A50" s="78" t="s">
        <v>118</v>
      </c>
      <c r="B50" s="79" t="s">
        <v>119</v>
      </c>
      <c r="C50" s="80">
        <v>6103.05</v>
      </c>
      <c r="D50" s="80">
        <v>967.3</v>
      </c>
      <c r="E50" s="80">
        <v>5135.76</v>
      </c>
      <c r="F50" s="80"/>
      <c r="G50" s="80"/>
      <c r="H50" s="80"/>
    </row>
    <row r="51" spans="1:8" s="43" customFormat="1" ht="21" customHeight="1">
      <c r="A51" s="78" t="s">
        <v>120</v>
      </c>
      <c r="B51" s="81" t="s">
        <v>121</v>
      </c>
      <c r="C51" s="63">
        <v>580.28</v>
      </c>
      <c r="D51" s="63">
        <v>580.28</v>
      </c>
      <c r="E51" s="63"/>
      <c r="F51" s="63"/>
      <c r="G51" s="63"/>
      <c r="H51" s="63"/>
    </row>
    <row r="52" spans="1:8" s="43" customFormat="1" ht="21" customHeight="1">
      <c r="A52" s="78" t="s">
        <v>122</v>
      </c>
      <c r="B52" s="81" t="s">
        <v>123</v>
      </c>
      <c r="C52" s="63">
        <v>5169.3100000000004</v>
      </c>
      <c r="D52" s="63">
        <v>83.62</v>
      </c>
      <c r="E52" s="63">
        <v>5085.7</v>
      </c>
      <c r="F52" s="63"/>
      <c r="G52" s="63"/>
      <c r="H52" s="63"/>
    </row>
    <row r="53" spans="1:8" s="43" customFormat="1" ht="21" customHeight="1">
      <c r="A53" s="78" t="s">
        <v>124</v>
      </c>
      <c r="B53" s="81" t="s">
        <v>125</v>
      </c>
      <c r="C53" s="63">
        <v>353.46</v>
      </c>
      <c r="D53" s="63">
        <v>303.39999999999998</v>
      </c>
      <c r="E53" s="63">
        <v>50.06</v>
      </c>
      <c r="F53" s="63"/>
      <c r="G53" s="63"/>
      <c r="H53" s="63"/>
    </row>
    <row r="54" spans="1:8" s="43" customFormat="1" ht="21" customHeight="1">
      <c r="A54" s="78" t="s">
        <v>126</v>
      </c>
      <c r="B54" s="79" t="s">
        <v>127</v>
      </c>
      <c r="C54" s="80">
        <v>1601.43</v>
      </c>
      <c r="D54" s="80">
        <v>1601.43</v>
      </c>
      <c r="E54" s="80"/>
      <c r="F54" s="80"/>
      <c r="G54" s="80"/>
      <c r="H54" s="80"/>
    </row>
    <row r="55" spans="1:8" s="43" customFormat="1" ht="21" customHeight="1">
      <c r="A55" s="78" t="s">
        <v>128</v>
      </c>
      <c r="B55" s="81" t="s">
        <v>129</v>
      </c>
      <c r="C55" s="63">
        <v>57.74</v>
      </c>
      <c r="D55" s="63">
        <v>57.74</v>
      </c>
      <c r="E55" s="63"/>
      <c r="F55" s="63"/>
      <c r="G55" s="63"/>
      <c r="H55" s="63"/>
    </row>
    <row r="56" spans="1:8" s="43" customFormat="1" ht="21" customHeight="1">
      <c r="A56" s="78" t="s">
        <v>130</v>
      </c>
      <c r="B56" s="81" t="s">
        <v>131</v>
      </c>
      <c r="C56" s="63">
        <v>1543.69</v>
      </c>
      <c r="D56" s="63">
        <v>1543.69</v>
      </c>
      <c r="E56" s="63"/>
      <c r="F56" s="63"/>
      <c r="G56" s="63"/>
      <c r="H56" s="63"/>
    </row>
    <row r="57" spans="1:8" s="43" customFormat="1" ht="21" customHeight="1">
      <c r="A57" s="78" t="s">
        <v>132</v>
      </c>
      <c r="B57" s="79" t="s">
        <v>133</v>
      </c>
      <c r="C57" s="80">
        <v>236.33</v>
      </c>
      <c r="D57" s="80"/>
      <c r="E57" s="80">
        <v>236.33</v>
      </c>
      <c r="F57" s="80"/>
      <c r="G57" s="80"/>
      <c r="H57" s="80"/>
    </row>
    <row r="58" spans="1:8" s="43" customFormat="1" ht="21" customHeight="1">
      <c r="A58" s="78" t="s">
        <v>134</v>
      </c>
      <c r="B58" s="81" t="s">
        <v>135</v>
      </c>
      <c r="C58" s="63">
        <v>236.33</v>
      </c>
      <c r="D58" s="63"/>
      <c r="E58" s="63">
        <v>236.33</v>
      </c>
      <c r="F58" s="63"/>
      <c r="G58" s="63"/>
      <c r="H58" s="63"/>
    </row>
    <row r="59" spans="1:8" s="43" customFormat="1" ht="21" customHeight="1">
      <c r="A59" s="78" t="s">
        <v>136</v>
      </c>
      <c r="B59" s="79" t="s">
        <v>137</v>
      </c>
      <c r="C59" s="80">
        <v>303.82</v>
      </c>
      <c r="D59" s="80">
        <v>294.24</v>
      </c>
      <c r="E59" s="80">
        <v>9.58</v>
      </c>
      <c r="F59" s="80"/>
      <c r="G59" s="80"/>
      <c r="H59" s="80"/>
    </row>
    <row r="60" spans="1:8" s="43" customFormat="1" ht="21" customHeight="1">
      <c r="A60" s="78" t="s">
        <v>138</v>
      </c>
      <c r="B60" s="81" t="s">
        <v>139</v>
      </c>
      <c r="C60" s="63">
        <v>303.82</v>
      </c>
      <c r="D60" s="63">
        <v>294.24</v>
      </c>
      <c r="E60" s="63">
        <v>9.58</v>
      </c>
      <c r="F60" s="63"/>
      <c r="G60" s="63"/>
      <c r="H60" s="63"/>
    </row>
    <row r="61" spans="1:8" s="43" customFormat="1" ht="21" customHeight="1">
      <c r="A61" s="78" t="s">
        <v>140</v>
      </c>
      <c r="B61" s="79" t="s">
        <v>141</v>
      </c>
      <c r="C61" s="80">
        <v>325</v>
      </c>
      <c r="D61" s="80"/>
      <c r="E61" s="80">
        <v>325</v>
      </c>
      <c r="F61" s="80"/>
      <c r="G61" s="80"/>
      <c r="H61" s="80"/>
    </row>
    <row r="62" spans="1:8" s="43" customFormat="1" ht="21" customHeight="1">
      <c r="A62" s="78" t="s">
        <v>142</v>
      </c>
      <c r="B62" s="79" t="s">
        <v>143</v>
      </c>
      <c r="C62" s="80">
        <v>325</v>
      </c>
      <c r="D62" s="80"/>
      <c r="E62" s="80">
        <v>325</v>
      </c>
      <c r="F62" s="80"/>
      <c r="G62" s="80"/>
      <c r="H62" s="80"/>
    </row>
    <row r="63" spans="1:8" s="43" customFormat="1" ht="21" customHeight="1">
      <c r="A63" s="78" t="s">
        <v>144</v>
      </c>
      <c r="B63" s="81" t="s">
        <v>145</v>
      </c>
      <c r="C63" s="63">
        <v>325</v>
      </c>
      <c r="D63" s="63"/>
      <c r="E63" s="63">
        <v>325</v>
      </c>
      <c r="F63" s="63"/>
      <c r="G63" s="63"/>
      <c r="H63" s="63"/>
    </row>
    <row r="64" spans="1:8" s="43" customFormat="1" ht="21" customHeight="1">
      <c r="A64" s="78" t="s">
        <v>146</v>
      </c>
      <c r="B64" s="79" t="s">
        <v>147</v>
      </c>
      <c r="C64" s="80">
        <v>2823.18</v>
      </c>
      <c r="D64" s="80">
        <v>2823.18</v>
      </c>
      <c r="E64" s="80"/>
      <c r="F64" s="80"/>
      <c r="G64" s="80"/>
      <c r="H64" s="80"/>
    </row>
    <row r="65" spans="1:9" s="43" customFormat="1" ht="21" customHeight="1">
      <c r="A65" s="78" t="s">
        <v>148</v>
      </c>
      <c r="B65" s="79" t="s">
        <v>149</v>
      </c>
      <c r="C65" s="80">
        <v>2823.18</v>
      </c>
      <c r="D65" s="80">
        <v>2823.18</v>
      </c>
      <c r="E65" s="80"/>
      <c r="F65" s="80"/>
      <c r="G65" s="80"/>
      <c r="H65" s="80"/>
    </row>
    <row r="66" spans="1:9" s="43" customFormat="1" ht="21" customHeight="1">
      <c r="A66" s="78" t="s">
        <v>150</v>
      </c>
      <c r="B66" s="81" t="s">
        <v>151</v>
      </c>
      <c r="C66" s="63">
        <v>2823.18</v>
      </c>
      <c r="D66" s="63">
        <v>2823.18</v>
      </c>
      <c r="E66" s="63"/>
      <c r="F66" s="63"/>
      <c r="G66" s="63"/>
      <c r="H66" s="63"/>
    </row>
    <row r="67" spans="1:9" s="43" customFormat="1" ht="21" customHeight="1">
      <c r="A67" s="78" t="s">
        <v>162</v>
      </c>
      <c r="B67" s="79" t="s">
        <v>163</v>
      </c>
      <c r="C67" s="80">
        <v>645.17999999999995</v>
      </c>
      <c r="D67" s="80"/>
      <c r="E67" s="80">
        <v>645.17999999999995</v>
      </c>
      <c r="F67" s="80"/>
      <c r="G67" s="80"/>
      <c r="H67" s="80"/>
    </row>
    <row r="68" spans="1:9" s="43" customFormat="1" ht="21" customHeight="1">
      <c r="A68" s="78" t="s">
        <v>164</v>
      </c>
      <c r="B68" s="79" t="s">
        <v>165</v>
      </c>
      <c r="C68" s="80">
        <v>645.17999999999995</v>
      </c>
      <c r="D68" s="80"/>
      <c r="E68" s="80">
        <v>645.17999999999995</v>
      </c>
      <c r="F68" s="80"/>
      <c r="G68" s="80"/>
      <c r="H68" s="80"/>
    </row>
    <row r="69" spans="1:9" ht="21" customHeight="1">
      <c r="A69" s="83" t="s">
        <v>166</v>
      </c>
      <c r="B69" s="81" t="s">
        <v>167</v>
      </c>
      <c r="C69" s="63">
        <v>645.17999999999995</v>
      </c>
      <c r="D69" s="63"/>
      <c r="E69" s="63">
        <v>645.17999999999995</v>
      </c>
      <c r="F69" s="63"/>
      <c r="G69" s="63"/>
      <c r="H69" s="63"/>
    </row>
    <row r="70" spans="1:9" s="43" customFormat="1" ht="21" customHeight="1">
      <c r="A70" s="27"/>
      <c r="B70" s="27"/>
      <c r="C70" s="84"/>
      <c r="D70" s="84"/>
      <c r="E70" s="85"/>
      <c r="F70" s="85"/>
      <c r="G70" s="85"/>
      <c r="H70" s="85"/>
      <c r="I70" s="85"/>
    </row>
    <row r="71" spans="1:9" s="43" customFormat="1" ht="21" customHeight="1">
      <c r="A71" s="27" t="s">
        <v>152</v>
      </c>
      <c r="B71" s="108" t="s">
        <v>153</v>
      </c>
      <c r="C71" s="84"/>
      <c r="D71" s="84"/>
      <c r="E71" s="85"/>
      <c r="F71" s="85"/>
      <c r="G71" s="85"/>
      <c r="H71" s="85"/>
      <c r="I71" s="85"/>
    </row>
    <row r="72" spans="1:9" ht="21" customHeight="1">
      <c r="A72" s="75" t="s">
        <v>168</v>
      </c>
    </row>
    <row r="73" spans="1:9" ht="21" customHeight="1"/>
    <row r="74" spans="1:9" ht="21" customHeight="1"/>
    <row r="75" spans="1:9" ht="21" customHeight="1"/>
    <row r="76" spans="1:9" ht="21" customHeight="1"/>
    <row r="77" spans="1:9" ht="21" customHeight="1"/>
    <row r="78" spans="1:9" ht="21" customHeight="1"/>
    <row r="79" spans="1:9" ht="21" customHeight="1"/>
    <row r="80" spans="1:9" ht="21" customHeight="1"/>
    <row r="81" ht="21" customHeight="1"/>
    <row r="82" ht="21" customHeight="1"/>
    <row r="8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8" type="noConversion"/>
  <conditionalFormatting sqref="B3">
    <cfRule type="expression" dxfId="7"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33"/>
  <sheetViews>
    <sheetView topLeftCell="A7" workbookViewId="0">
      <selection activeCell="D7" sqref="D7:D13"/>
    </sheetView>
  </sheetViews>
  <sheetFormatPr defaultColWidth="9" defaultRowHeight="11.25"/>
  <cols>
    <col min="1" max="1" width="36.33203125" style="43" customWidth="1"/>
    <col min="2" max="2" width="18.6640625" style="43" customWidth="1"/>
    <col min="3" max="3" width="34.33203125" style="43" customWidth="1"/>
    <col min="4" max="6" width="18.6640625" style="43" customWidth="1"/>
    <col min="7" max="7" width="11.33203125" style="43" customWidth="1"/>
    <col min="8" max="235" width="9.33203125" style="43"/>
    <col min="236" max="236" width="36.33203125" style="43" customWidth="1"/>
    <col min="237" max="237" width="6.33203125" style="43" customWidth="1"/>
    <col min="238" max="240" width="18.6640625" style="43" customWidth="1"/>
    <col min="241" max="241" width="34.33203125" style="43" customWidth="1"/>
    <col min="242" max="242" width="6.33203125" style="43" customWidth="1"/>
    <col min="243" max="251" width="18.6640625" style="43" customWidth="1"/>
    <col min="252" max="252" width="34.33203125" style="43" customWidth="1"/>
    <col min="253" max="253" width="7.5" style="43" customWidth="1"/>
    <col min="254" max="262" width="18.6640625" style="43" customWidth="1"/>
    <col min="263" max="263" width="11.33203125" style="43" customWidth="1"/>
    <col min="264" max="491" width="9.33203125" style="43"/>
    <col min="492" max="492" width="36.33203125" style="43" customWidth="1"/>
    <col min="493" max="493" width="6.33203125" style="43" customWidth="1"/>
    <col min="494" max="496" width="18.6640625" style="43" customWidth="1"/>
    <col min="497" max="497" width="34.33203125" style="43" customWidth="1"/>
    <col min="498" max="498" width="6.33203125" style="43" customWidth="1"/>
    <col min="499" max="507" width="18.6640625" style="43" customWidth="1"/>
    <col min="508" max="508" width="34.33203125" style="43" customWidth="1"/>
    <col min="509" max="509" width="7.5" style="43" customWidth="1"/>
    <col min="510" max="518" width="18.6640625" style="43" customWidth="1"/>
    <col min="519" max="519" width="11.33203125" style="43" customWidth="1"/>
    <col min="520" max="747" width="9.33203125" style="43"/>
    <col min="748" max="748" width="36.33203125" style="43" customWidth="1"/>
    <col min="749" max="749" width="6.33203125" style="43" customWidth="1"/>
    <col min="750" max="752" width="18.6640625" style="43" customWidth="1"/>
    <col min="753" max="753" width="34.33203125" style="43" customWidth="1"/>
    <col min="754" max="754" width="6.33203125" style="43" customWidth="1"/>
    <col min="755" max="763" width="18.6640625" style="43" customWidth="1"/>
    <col min="764" max="764" width="34.33203125" style="43" customWidth="1"/>
    <col min="765" max="765" width="7.5" style="43" customWidth="1"/>
    <col min="766" max="774" width="18.6640625" style="43" customWidth="1"/>
    <col min="775" max="775" width="11.33203125" style="43" customWidth="1"/>
    <col min="776" max="1003" width="9.33203125" style="43"/>
    <col min="1004" max="1004" width="36.33203125" style="43" customWidth="1"/>
    <col min="1005" max="1005" width="6.33203125" style="43" customWidth="1"/>
    <col min="1006" max="1008" width="18.6640625" style="43" customWidth="1"/>
    <col min="1009" max="1009" width="34.33203125" style="43" customWidth="1"/>
    <col min="1010" max="1010" width="6.33203125" style="43" customWidth="1"/>
    <col min="1011" max="1019" width="18.6640625" style="43" customWidth="1"/>
    <col min="1020" max="1020" width="34.33203125" style="43" customWidth="1"/>
    <col min="1021" max="1021" width="7.5" style="43" customWidth="1"/>
    <col min="1022" max="1030" width="18.6640625" style="43" customWidth="1"/>
    <col min="1031" max="1031" width="11.33203125" style="43" customWidth="1"/>
    <col min="1032" max="1259" width="9.33203125" style="43"/>
    <col min="1260" max="1260" width="36.33203125" style="43" customWidth="1"/>
    <col min="1261" max="1261" width="6.33203125" style="43" customWidth="1"/>
    <col min="1262" max="1264" width="18.6640625" style="43" customWidth="1"/>
    <col min="1265" max="1265" width="34.33203125" style="43" customWidth="1"/>
    <col min="1266" max="1266" width="6.33203125" style="43" customWidth="1"/>
    <col min="1267" max="1275" width="18.6640625" style="43" customWidth="1"/>
    <col min="1276" max="1276" width="34.33203125" style="43" customWidth="1"/>
    <col min="1277" max="1277" width="7.5" style="43" customWidth="1"/>
    <col min="1278" max="1286" width="18.6640625" style="43" customWidth="1"/>
    <col min="1287" max="1287" width="11.33203125" style="43" customWidth="1"/>
    <col min="1288" max="1515" width="9.33203125" style="43"/>
    <col min="1516" max="1516" width="36.33203125" style="43" customWidth="1"/>
    <col min="1517" max="1517" width="6.33203125" style="43" customWidth="1"/>
    <col min="1518" max="1520" width="18.6640625" style="43" customWidth="1"/>
    <col min="1521" max="1521" width="34.33203125" style="43" customWidth="1"/>
    <col min="1522" max="1522" width="6.33203125" style="43" customWidth="1"/>
    <col min="1523" max="1531" width="18.6640625" style="43" customWidth="1"/>
    <col min="1532" max="1532" width="34.33203125" style="43" customWidth="1"/>
    <col min="1533" max="1533" width="7.5" style="43" customWidth="1"/>
    <col min="1534" max="1542" width="18.6640625" style="43" customWidth="1"/>
    <col min="1543" max="1543" width="11.33203125" style="43" customWidth="1"/>
    <col min="1544" max="1771" width="9.33203125" style="43"/>
    <col min="1772" max="1772" width="36.33203125" style="43" customWidth="1"/>
    <col min="1773" max="1773" width="6.33203125" style="43" customWidth="1"/>
    <col min="1774" max="1776" width="18.6640625" style="43" customWidth="1"/>
    <col min="1777" max="1777" width="34.33203125" style="43" customWidth="1"/>
    <col min="1778" max="1778" width="6.33203125" style="43" customWidth="1"/>
    <col min="1779" max="1787" width="18.6640625" style="43" customWidth="1"/>
    <col min="1788" max="1788" width="34.33203125" style="43" customWidth="1"/>
    <col min="1789" max="1789" width="7.5" style="43" customWidth="1"/>
    <col min="1790" max="1798" width="18.6640625" style="43" customWidth="1"/>
    <col min="1799" max="1799" width="11.33203125" style="43" customWidth="1"/>
    <col min="1800" max="2027" width="9.33203125" style="43"/>
    <col min="2028" max="2028" width="36.33203125" style="43" customWidth="1"/>
    <col min="2029" max="2029" width="6.33203125" style="43" customWidth="1"/>
    <col min="2030" max="2032" width="18.6640625" style="43" customWidth="1"/>
    <col min="2033" max="2033" width="34.33203125" style="43" customWidth="1"/>
    <col min="2034" max="2034" width="6.33203125" style="43" customWidth="1"/>
    <col min="2035" max="2043" width="18.6640625" style="43" customWidth="1"/>
    <col min="2044" max="2044" width="34.33203125" style="43" customWidth="1"/>
    <col min="2045" max="2045" width="7.5" style="43" customWidth="1"/>
    <col min="2046" max="2054" width="18.6640625" style="43" customWidth="1"/>
    <col min="2055" max="2055" width="11.33203125" style="43" customWidth="1"/>
    <col min="2056" max="2283" width="9.33203125" style="43"/>
    <col min="2284" max="2284" width="36.33203125" style="43" customWidth="1"/>
    <col min="2285" max="2285" width="6.33203125" style="43" customWidth="1"/>
    <col min="2286" max="2288" width="18.6640625" style="43" customWidth="1"/>
    <col min="2289" max="2289" width="34.33203125" style="43" customWidth="1"/>
    <col min="2290" max="2290" width="6.33203125" style="43" customWidth="1"/>
    <col min="2291" max="2299" width="18.6640625" style="43" customWidth="1"/>
    <col min="2300" max="2300" width="34.33203125" style="43" customWidth="1"/>
    <col min="2301" max="2301" width="7.5" style="43" customWidth="1"/>
    <col min="2302" max="2310" width="18.6640625" style="43" customWidth="1"/>
    <col min="2311" max="2311" width="11.33203125" style="43" customWidth="1"/>
    <col min="2312" max="2539" width="9.33203125" style="43"/>
    <col min="2540" max="2540" width="36.33203125" style="43" customWidth="1"/>
    <col min="2541" max="2541" width="6.33203125" style="43" customWidth="1"/>
    <col min="2542" max="2544" width="18.6640625" style="43" customWidth="1"/>
    <col min="2545" max="2545" width="34.33203125" style="43" customWidth="1"/>
    <col min="2546" max="2546" width="6.33203125" style="43" customWidth="1"/>
    <col min="2547" max="2555" width="18.6640625" style="43" customWidth="1"/>
    <col min="2556" max="2556" width="34.33203125" style="43" customWidth="1"/>
    <col min="2557" max="2557" width="7.5" style="43" customWidth="1"/>
    <col min="2558" max="2566" width="18.6640625" style="43" customWidth="1"/>
    <col min="2567" max="2567" width="11.33203125" style="43" customWidth="1"/>
    <col min="2568" max="2795" width="9.33203125" style="43"/>
    <col min="2796" max="2796" width="36.33203125" style="43" customWidth="1"/>
    <col min="2797" max="2797" width="6.33203125" style="43" customWidth="1"/>
    <col min="2798" max="2800" width="18.6640625" style="43" customWidth="1"/>
    <col min="2801" max="2801" width="34.33203125" style="43" customWidth="1"/>
    <col min="2802" max="2802" width="6.33203125" style="43" customWidth="1"/>
    <col min="2803" max="2811" width="18.6640625" style="43" customWidth="1"/>
    <col min="2812" max="2812" width="34.33203125" style="43" customWidth="1"/>
    <col min="2813" max="2813" width="7.5" style="43" customWidth="1"/>
    <col min="2814" max="2822" width="18.6640625" style="43" customWidth="1"/>
    <col min="2823" max="2823" width="11.33203125" style="43" customWidth="1"/>
    <col min="2824" max="3051" width="9.33203125" style="43"/>
    <col min="3052" max="3052" width="36.33203125" style="43" customWidth="1"/>
    <col min="3053" max="3053" width="6.33203125" style="43" customWidth="1"/>
    <col min="3054" max="3056" width="18.6640625" style="43" customWidth="1"/>
    <col min="3057" max="3057" width="34.33203125" style="43" customWidth="1"/>
    <col min="3058" max="3058" width="6.33203125" style="43" customWidth="1"/>
    <col min="3059" max="3067" width="18.6640625" style="43" customWidth="1"/>
    <col min="3068" max="3068" width="34.33203125" style="43" customWidth="1"/>
    <col min="3069" max="3069" width="7.5" style="43" customWidth="1"/>
    <col min="3070" max="3078" width="18.6640625" style="43" customWidth="1"/>
    <col min="3079" max="3079" width="11.33203125" style="43" customWidth="1"/>
    <col min="3080" max="3307" width="9.33203125" style="43"/>
    <col min="3308" max="3308" width="36.33203125" style="43" customWidth="1"/>
    <col min="3309" max="3309" width="6.33203125" style="43" customWidth="1"/>
    <col min="3310" max="3312" width="18.6640625" style="43" customWidth="1"/>
    <col min="3313" max="3313" width="34.33203125" style="43" customWidth="1"/>
    <col min="3314" max="3314" width="6.33203125" style="43" customWidth="1"/>
    <col min="3315" max="3323" width="18.6640625" style="43" customWidth="1"/>
    <col min="3324" max="3324" width="34.33203125" style="43" customWidth="1"/>
    <col min="3325" max="3325" width="7.5" style="43" customWidth="1"/>
    <col min="3326" max="3334" width="18.6640625" style="43" customWidth="1"/>
    <col min="3335" max="3335" width="11.33203125" style="43" customWidth="1"/>
    <col min="3336" max="3563" width="9.33203125" style="43"/>
    <col min="3564" max="3564" width="36.33203125" style="43" customWidth="1"/>
    <col min="3565" max="3565" width="6.33203125" style="43" customWidth="1"/>
    <col min="3566" max="3568" width="18.6640625" style="43" customWidth="1"/>
    <col min="3569" max="3569" width="34.33203125" style="43" customWidth="1"/>
    <col min="3570" max="3570" width="6.33203125" style="43" customWidth="1"/>
    <col min="3571" max="3579" width="18.6640625" style="43" customWidth="1"/>
    <col min="3580" max="3580" width="34.33203125" style="43" customWidth="1"/>
    <col min="3581" max="3581" width="7.5" style="43" customWidth="1"/>
    <col min="3582" max="3590" width="18.6640625" style="43" customWidth="1"/>
    <col min="3591" max="3591" width="11.33203125" style="43" customWidth="1"/>
    <col min="3592" max="3819" width="9.33203125" style="43"/>
    <col min="3820" max="3820" width="36.33203125" style="43" customWidth="1"/>
    <col min="3821" max="3821" width="6.33203125" style="43" customWidth="1"/>
    <col min="3822" max="3824" width="18.6640625" style="43" customWidth="1"/>
    <col min="3825" max="3825" width="34.33203125" style="43" customWidth="1"/>
    <col min="3826" max="3826" width="6.33203125" style="43" customWidth="1"/>
    <col min="3827" max="3835" width="18.6640625" style="43" customWidth="1"/>
    <col min="3836" max="3836" width="34.33203125" style="43" customWidth="1"/>
    <col min="3837" max="3837" width="7.5" style="43" customWidth="1"/>
    <col min="3838" max="3846" width="18.6640625" style="43" customWidth="1"/>
    <col min="3847" max="3847" width="11.33203125" style="43" customWidth="1"/>
    <col min="3848" max="4075" width="9.33203125" style="43"/>
    <col min="4076" max="4076" width="36.33203125" style="43" customWidth="1"/>
    <col min="4077" max="4077" width="6.33203125" style="43" customWidth="1"/>
    <col min="4078" max="4080" width="18.6640625" style="43" customWidth="1"/>
    <col min="4081" max="4081" width="34.33203125" style="43" customWidth="1"/>
    <col min="4082" max="4082" width="6.33203125" style="43" customWidth="1"/>
    <col min="4083" max="4091" width="18.6640625" style="43" customWidth="1"/>
    <col min="4092" max="4092" width="34.33203125" style="43" customWidth="1"/>
    <col min="4093" max="4093" width="7.5" style="43" customWidth="1"/>
    <col min="4094" max="4102" width="18.6640625" style="43" customWidth="1"/>
    <col min="4103" max="4103" width="11.33203125" style="43" customWidth="1"/>
    <col min="4104" max="4331" width="9.33203125" style="43"/>
    <col min="4332" max="4332" width="36.33203125" style="43" customWidth="1"/>
    <col min="4333" max="4333" width="6.33203125" style="43" customWidth="1"/>
    <col min="4334" max="4336" width="18.6640625" style="43" customWidth="1"/>
    <col min="4337" max="4337" width="34.33203125" style="43" customWidth="1"/>
    <col min="4338" max="4338" width="6.33203125" style="43" customWidth="1"/>
    <col min="4339" max="4347" width="18.6640625" style="43" customWidth="1"/>
    <col min="4348" max="4348" width="34.33203125" style="43" customWidth="1"/>
    <col min="4349" max="4349" width="7.5" style="43" customWidth="1"/>
    <col min="4350" max="4358" width="18.6640625" style="43" customWidth="1"/>
    <col min="4359" max="4359" width="11.33203125" style="43" customWidth="1"/>
    <col min="4360" max="4587" width="9.33203125" style="43"/>
    <col min="4588" max="4588" width="36.33203125" style="43" customWidth="1"/>
    <col min="4589" max="4589" width="6.33203125" style="43" customWidth="1"/>
    <col min="4590" max="4592" width="18.6640625" style="43" customWidth="1"/>
    <col min="4593" max="4593" width="34.33203125" style="43" customWidth="1"/>
    <col min="4594" max="4594" width="6.33203125" style="43" customWidth="1"/>
    <col min="4595" max="4603" width="18.6640625" style="43" customWidth="1"/>
    <col min="4604" max="4604" width="34.33203125" style="43" customWidth="1"/>
    <col min="4605" max="4605" width="7.5" style="43" customWidth="1"/>
    <col min="4606" max="4614" width="18.6640625" style="43" customWidth="1"/>
    <col min="4615" max="4615" width="11.33203125" style="43" customWidth="1"/>
    <col min="4616" max="4843" width="9.33203125" style="43"/>
    <col min="4844" max="4844" width="36.33203125" style="43" customWidth="1"/>
    <col min="4845" max="4845" width="6.33203125" style="43" customWidth="1"/>
    <col min="4846" max="4848" width="18.6640625" style="43" customWidth="1"/>
    <col min="4849" max="4849" width="34.33203125" style="43" customWidth="1"/>
    <col min="4850" max="4850" width="6.33203125" style="43" customWidth="1"/>
    <col min="4851" max="4859" width="18.6640625" style="43" customWidth="1"/>
    <col min="4860" max="4860" width="34.33203125" style="43" customWidth="1"/>
    <col min="4861" max="4861" width="7.5" style="43" customWidth="1"/>
    <col min="4862" max="4870" width="18.6640625" style="43" customWidth="1"/>
    <col min="4871" max="4871" width="11.33203125" style="43" customWidth="1"/>
    <col min="4872" max="5099" width="9.33203125" style="43"/>
    <col min="5100" max="5100" width="36.33203125" style="43" customWidth="1"/>
    <col min="5101" max="5101" width="6.33203125" style="43" customWidth="1"/>
    <col min="5102" max="5104" width="18.6640625" style="43" customWidth="1"/>
    <col min="5105" max="5105" width="34.33203125" style="43" customWidth="1"/>
    <col min="5106" max="5106" width="6.33203125" style="43" customWidth="1"/>
    <col min="5107" max="5115" width="18.6640625" style="43" customWidth="1"/>
    <col min="5116" max="5116" width="34.33203125" style="43" customWidth="1"/>
    <col min="5117" max="5117" width="7.5" style="43" customWidth="1"/>
    <col min="5118" max="5126" width="18.6640625" style="43" customWidth="1"/>
    <col min="5127" max="5127" width="11.33203125" style="43" customWidth="1"/>
    <col min="5128" max="5355" width="9.33203125" style="43"/>
    <col min="5356" max="5356" width="36.33203125" style="43" customWidth="1"/>
    <col min="5357" max="5357" width="6.33203125" style="43" customWidth="1"/>
    <col min="5358" max="5360" width="18.6640625" style="43" customWidth="1"/>
    <col min="5361" max="5361" width="34.33203125" style="43" customWidth="1"/>
    <col min="5362" max="5362" width="6.33203125" style="43" customWidth="1"/>
    <col min="5363" max="5371" width="18.6640625" style="43" customWidth="1"/>
    <col min="5372" max="5372" width="34.33203125" style="43" customWidth="1"/>
    <col min="5373" max="5373" width="7.5" style="43" customWidth="1"/>
    <col min="5374" max="5382" width="18.6640625" style="43" customWidth="1"/>
    <col min="5383" max="5383" width="11.33203125" style="43" customWidth="1"/>
    <col min="5384" max="5611" width="9.33203125" style="43"/>
    <col min="5612" max="5612" width="36.33203125" style="43" customWidth="1"/>
    <col min="5613" max="5613" width="6.33203125" style="43" customWidth="1"/>
    <col min="5614" max="5616" width="18.6640625" style="43" customWidth="1"/>
    <col min="5617" max="5617" width="34.33203125" style="43" customWidth="1"/>
    <col min="5618" max="5618" width="6.33203125" style="43" customWidth="1"/>
    <col min="5619" max="5627" width="18.6640625" style="43" customWidth="1"/>
    <col min="5628" max="5628" width="34.33203125" style="43" customWidth="1"/>
    <col min="5629" max="5629" width="7.5" style="43" customWidth="1"/>
    <col min="5630" max="5638" width="18.6640625" style="43" customWidth="1"/>
    <col min="5639" max="5639" width="11.33203125" style="43" customWidth="1"/>
    <col min="5640" max="5867" width="9.33203125" style="43"/>
    <col min="5868" max="5868" width="36.33203125" style="43" customWidth="1"/>
    <col min="5869" max="5869" width="6.33203125" style="43" customWidth="1"/>
    <col min="5870" max="5872" width="18.6640625" style="43" customWidth="1"/>
    <col min="5873" max="5873" width="34.33203125" style="43" customWidth="1"/>
    <col min="5874" max="5874" width="6.33203125" style="43" customWidth="1"/>
    <col min="5875" max="5883" width="18.6640625" style="43" customWidth="1"/>
    <col min="5884" max="5884" width="34.33203125" style="43" customWidth="1"/>
    <col min="5885" max="5885" width="7.5" style="43" customWidth="1"/>
    <col min="5886" max="5894" width="18.6640625" style="43" customWidth="1"/>
    <col min="5895" max="5895" width="11.33203125" style="43" customWidth="1"/>
    <col min="5896" max="6123" width="9.33203125" style="43"/>
    <col min="6124" max="6124" width="36.33203125" style="43" customWidth="1"/>
    <col min="6125" max="6125" width="6.33203125" style="43" customWidth="1"/>
    <col min="6126" max="6128" width="18.6640625" style="43" customWidth="1"/>
    <col min="6129" max="6129" width="34.33203125" style="43" customWidth="1"/>
    <col min="6130" max="6130" width="6.33203125" style="43" customWidth="1"/>
    <col min="6131" max="6139" width="18.6640625" style="43" customWidth="1"/>
    <col min="6140" max="6140" width="34.33203125" style="43" customWidth="1"/>
    <col min="6141" max="6141" width="7.5" style="43" customWidth="1"/>
    <col min="6142" max="6150" width="18.6640625" style="43" customWidth="1"/>
    <col min="6151" max="6151" width="11.33203125" style="43" customWidth="1"/>
    <col min="6152" max="6379" width="9.33203125" style="43"/>
    <col min="6380" max="6380" width="36.33203125" style="43" customWidth="1"/>
    <col min="6381" max="6381" width="6.33203125" style="43" customWidth="1"/>
    <col min="6382" max="6384" width="18.6640625" style="43" customWidth="1"/>
    <col min="6385" max="6385" width="34.33203125" style="43" customWidth="1"/>
    <col min="6386" max="6386" width="6.33203125" style="43" customWidth="1"/>
    <col min="6387" max="6395" width="18.6640625" style="43" customWidth="1"/>
    <col min="6396" max="6396" width="34.33203125" style="43" customWidth="1"/>
    <col min="6397" max="6397" width="7.5" style="43" customWidth="1"/>
    <col min="6398" max="6406" width="18.6640625" style="43" customWidth="1"/>
    <col min="6407" max="6407" width="11.33203125" style="43" customWidth="1"/>
    <col min="6408" max="6635" width="9.33203125" style="43"/>
    <col min="6636" max="6636" width="36.33203125" style="43" customWidth="1"/>
    <col min="6637" max="6637" width="6.33203125" style="43" customWidth="1"/>
    <col min="6638" max="6640" width="18.6640625" style="43" customWidth="1"/>
    <col min="6641" max="6641" width="34.33203125" style="43" customWidth="1"/>
    <col min="6642" max="6642" width="6.33203125" style="43" customWidth="1"/>
    <col min="6643" max="6651" width="18.6640625" style="43" customWidth="1"/>
    <col min="6652" max="6652" width="34.33203125" style="43" customWidth="1"/>
    <col min="6653" max="6653" width="7.5" style="43" customWidth="1"/>
    <col min="6654" max="6662" width="18.6640625" style="43" customWidth="1"/>
    <col min="6663" max="6663" width="11.33203125" style="43" customWidth="1"/>
    <col min="6664" max="6891" width="9.33203125" style="43"/>
    <col min="6892" max="6892" width="36.33203125" style="43" customWidth="1"/>
    <col min="6893" max="6893" width="6.33203125" style="43" customWidth="1"/>
    <col min="6894" max="6896" width="18.6640625" style="43" customWidth="1"/>
    <col min="6897" max="6897" width="34.33203125" style="43" customWidth="1"/>
    <col min="6898" max="6898" width="6.33203125" style="43" customWidth="1"/>
    <col min="6899" max="6907" width="18.6640625" style="43" customWidth="1"/>
    <col min="6908" max="6908" width="34.33203125" style="43" customWidth="1"/>
    <col min="6909" max="6909" width="7.5" style="43" customWidth="1"/>
    <col min="6910" max="6918" width="18.6640625" style="43" customWidth="1"/>
    <col min="6919" max="6919" width="11.33203125" style="43" customWidth="1"/>
    <col min="6920" max="7147" width="9.33203125" style="43"/>
    <col min="7148" max="7148" width="36.33203125" style="43" customWidth="1"/>
    <col min="7149" max="7149" width="6.33203125" style="43" customWidth="1"/>
    <col min="7150" max="7152" width="18.6640625" style="43" customWidth="1"/>
    <col min="7153" max="7153" width="34.33203125" style="43" customWidth="1"/>
    <col min="7154" max="7154" width="6.33203125" style="43" customWidth="1"/>
    <col min="7155" max="7163" width="18.6640625" style="43" customWidth="1"/>
    <col min="7164" max="7164" width="34.33203125" style="43" customWidth="1"/>
    <col min="7165" max="7165" width="7.5" style="43" customWidth="1"/>
    <col min="7166" max="7174" width="18.6640625" style="43" customWidth="1"/>
    <col min="7175" max="7175" width="11.33203125" style="43" customWidth="1"/>
    <col min="7176" max="7403" width="9.33203125" style="43"/>
    <col min="7404" max="7404" width="36.33203125" style="43" customWidth="1"/>
    <col min="7405" max="7405" width="6.33203125" style="43" customWidth="1"/>
    <col min="7406" max="7408" width="18.6640625" style="43" customWidth="1"/>
    <col min="7409" max="7409" width="34.33203125" style="43" customWidth="1"/>
    <col min="7410" max="7410" width="6.33203125" style="43" customWidth="1"/>
    <col min="7411" max="7419" width="18.6640625" style="43" customWidth="1"/>
    <col min="7420" max="7420" width="34.33203125" style="43" customWidth="1"/>
    <col min="7421" max="7421" width="7.5" style="43" customWidth="1"/>
    <col min="7422" max="7430" width="18.6640625" style="43" customWidth="1"/>
    <col min="7431" max="7431" width="11.33203125" style="43" customWidth="1"/>
    <col min="7432" max="7659" width="9.33203125" style="43"/>
    <col min="7660" max="7660" width="36.33203125" style="43" customWidth="1"/>
    <col min="7661" max="7661" width="6.33203125" style="43" customWidth="1"/>
    <col min="7662" max="7664" width="18.6640625" style="43" customWidth="1"/>
    <col min="7665" max="7665" width="34.33203125" style="43" customWidth="1"/>
    <col min="7666" max="7666" width="6.33203125" style="43" customWidth="1"/>
    <col min="7667" max="7675" width="18.6640625" style="43" customWidth="1"/>
    <col min="7676" max="7676" width="34.33203125" style="43" customWidth="1"/>
    <col min="7677" max="7677" width="7.5" style="43" customWidth="1"/>
    <col min="7678" max="7686" width="18.6640625" style="43" customWidth="1"/>
    <col min="7687" max="7687" width="11.33203125" style="43" customWidth="1"/>
    <col min="7688" max="7915" width="9.33203125" style="43"/>
    <col min="7916" max="7916" width="36.33203125" style="43" customWidth="1"/>
    <col min="7917" max="7917" width="6.33203125" style="43" customWidth="1"/>
    <col min="7918" max="7920" width="18.6640625" style="43" customWidth="1"/>
    <col min="7921" max="7921" width="34.33203125" style="43" customWidth="1"/>
    <col min="7922" max="7922" width="6.33203125" style="43" customWidth="1"/>
    <col min="7923" max="7931" width="18.6640625" style="43" customWidth="1"/>
    <col min="7932" max="7932" width="34.33203125" style="43" customWidth="1"/>
    <col min="7933" max="7933" width="7.5" style="43" customWidth="1"/>
    <col min="7934" max="7942" width="18.6640625" style="43" customWidth="1"/>
    <col min="7943" max="7943" width="11.33203125" style="43" customWidth="1"/>
    <col min="7944" max="8171" width="9.33203125" style="43"/>
    <col min="8172" max="8172" width="36.33203125" style="43" customWidth="1"/>
    <col min="8173" max="8173" width="6.33203125" style="43" customWidth="1"/>
    <col min="8174" max="8176" width="18.6640625" style="43" customWidth="1"/>
    <col min="8177" max="8177" width="34.33203125" style="43" customWidth="1"/>
    <col min="8178" max="8178" width="6.33203125" style="43" customWidth="1"/>
    <col min="8179" max="8187" width="18.6640625" style="43" customWidth="1"/>
    <col min="8188" max="8188" width="34.33203125" style="43" customWidth="1"/>
    <col min="8189" max="8189" width="7.5" style="43" customWidth="1"/>
    <col min="8190" max="8198" width="18.6640625" style="43" customWidth="1"/>
    <col min="8199" max="8199" width="11.33203125" style="43" customWidth="1"/>
    <col min="8200" max="8427" width="9.33203125" style="43"/>
    <col min="8428" max="8428" width="36.33203125" style="43" customWidth="1"/>
    <col min="8429" max="8429" width="6.33203125" style="43" customWidth="1"/>
    <col min="8430" max="8432" width="18.6640625" style="43" customWidth="1"/>
    <col min="8433" max="8433" width="34.33203125" style="43" customWidth="1"/>
    <col min="8434" max="8434" width="6.33203125" style="43" customWidth="1"/>
    <col min="8435" max="8443" width="18.6640625" style="43" customWidth="1"/>
    <col min="8444" max="8444" width="34.33203125" style="43" customWidth="1"/>
    <col min="8445" max="8445" width="7.5" style="43" customWidth="1"/>
    <col min="8446" max="8454" width="18.6640625" style="43" customWidth="1"/>
    <col min="8455" max="8455" width="11.33203125" style="43" customWidth="1"/>
    <col min="8456" max="8683" width="9.33203125" style="43"/>
    <col min="8684" max="8684" width="36.33203125" style="43" customWidth="1"/>
    <col min="8685" max="8685" width="6.33203125" style="43" customWidth="1"/>
    <col min="8686" max="8688" width="18.6640625" style="43" customWidth="1"/>
    <col min="8689" max="8689" width="34.33203125" style="43" customWidth="1"/>
    <col min="8690" max="8690" width="6.33203125" style="43" customWidth="1"/>
    <col min="8691" max="8699" width="18.6640625" style="43" customWidth="1"/>
    <col min="8700" max="8700" width="34.33203125" style="43" customWidth="1"/>
    <col min="8701" max="8701" width="7.5" style="43" customWidth="1"/>
    <col min="8702" max="8710" width="18.6640625" style="43" customWidth="1"/>
    <col min="8711" max="8711" width="11.33203125" style="43" customWidth="1"/>
    <col min="8712" max="8939" width="9.33203125" style="43"/>
    <col min="8940" max="8940" width="36.33203125" style="43" customWidth="1"/>
    <col min="8941" max="8941" width="6.33203125" style="43" customWidth="1"/>
    <col min="8942" max="8944" width="18.6640625" style="43" customWidth="1"/>
    <col min="8945" max="8945" width="34.33203125" style="43" customWidth="1"/>
    <col min="8946" max="8946" width="6.33203125" style="43" customWidth="1"/>
    <col min="8947" max="8955" width="18.6640625" style="43" customWidth="1"/>
    <col min="8956" max="8956" width="34.33203125" style="43" customWidth="1"/>
    <col min="8957" max="8957" width="7.5" style="43" customWidth="1"/>
    <col min="8958" max="8966" width="18.6640625" style="43" customWidth="1"/>
    <col min="8967" max="8967" width="11.33203125" style="43" customWidth="1"/>
    <col min="8968" max="9195" width="9.33203125" style="43"/>
    <col min="9196" max="9196" width="36.33203125" style="43" customWidth="1"/>
    <col min="9197" max="9197" width="6.33203125" style="43" customWidth="1"/>
    <col min="9198" max="9200" width="18.6640625" style="43" customWidth="1"/>
    <col min="9201" max="9201" width="34.33203125" style="43" customWidth="1"/>
    <col min="9202" max="9202" width="6.33203125" style="43" customWidth="1"/>
    <col min="9203" max="9211" width="18.6640625" style="43" customWidth="1"/>
    <col min="9212" max="9212" width="34.33203125" style="43" customWidth="1"/>
    <col min="9213" max="9213" width="7.5" style="43" customWidth="1"/>
    <col min="9214" max="9222" width="18.6640625" style="43" customWidth="1"/>
    <col min="9223" max="9223" width="11.33203125" style="43" customWidth="1"/>
    <col min="9224" max="9451" width="9.33203125" style="43"/>
    <col min="9452" max="9452" width="36.33203125" style="43" customWidth="1"/>
    <col min="9453" max="9453" width="6.33203125" style="43" customWidth="1"/>
    <col min="9454" max="9456" width="18.6640625" style="43" customWidth="1"/>
    <col min="9457" max="9457" width="34.33203125" style="43" customWidth="1"/>
    <col min="9458" max="9458" width="6.33203125" style="43" customWidth="1"/>
    <col min="9459" max="9467" width="18.6640625" style="43" customWidth="1"/>
    <col min="9468" max="9468" width="34.33203125" style="43" customWidth="1"/>
    <col min="9469" max="9469" width="7.5" style="43" customWidth="1"/>
    <col min="9470" max="9478" width="18.6640625" style="43" customWidth="1"/>
    <col min="9479" max="9479" width="11.33203125" style="43" customWidth="1"/>
    <col min="9480" max="9707" width="9.33203125" style="43"/>
    <col min="9708" max="9708" width="36.33203125" style="43" customWidth="1"/>
    <col min="9709" max="9709" width="6.33203125" style="43" customWidth="1"/>
    <col min="9710" max="9712" width="18.6640625" style="43" customWidth="1"/>
    <col min="9713" max="9713" width="34.33203125" style="43" customWidth="1"/>
    <col min="9714" max="9714" width="6.33203125" style="43" customWidth="1"/>
    <col min="9715" max="9723" width="18.6640625" style="43" customWidth="1"/>
    <col min="9724" max="9724" width="34.33203125" style="43" customWidth="1"/>
    <col min="9725" max="9725" width="7.5" style="43" customWidth="1"/>
    <col min="9726" max="9734" width="18.6640625" style="43" customWidth="1"/>
    <col min="9735" max="9735" width="11.33203125" style="43" customWidth="1"/>
    <col min="9736" max="9963" width="9.33203125" style="43"/>
    <col min="9964" max="9964" width="36.33203125" style="43" customWidth="1"/>
    <col min="9965" max="9965" width="6.33203125" style="43" customWidth="1"/>
    <col min="9966" max="9968" width="18.6640625" style="43" customWidth="1"/>
    <col min="9969" max="9969" width="34.33203125" style="43" customWidth="1"/>
    <col min="9970" max="9970" width="6.33203125" style="43" customWidth="1"/>
    <col min="9971" max="9979" width="18.6640625" style="43" customWidth="1"/>
    <col min="9980" max="9980" width="34.33203125" style="43" customWidth="1"/>
    <col min="9981" max="9981" width="7.5" style="43" customWidth="1"/>
    <col min="9982" max="9990" width="18.6640625" style="43" customWidth="1"/>
    <col min="9991" max="9991" width="11.33203125" style="43" customWidth="1"/>
    <col min="9992" max="10219" width="9.33203125" style="43"/>
    <col min="10220" max="10220" width="36.33203125" style="43" customWidth="1"/>
    <col min="10221" max="10221" width="6.33203125" style="43" customWidth="1"/>
    <col min="10222" max="10224" width="18.6640625" style="43" customWidth="1"/>
    <col min="10225" max="10225" width="34.33203125" style="43" customWidth="1"/>
    <col min="10226" max="10226" width="6.33203125" style="43" customWidth="1"/>
    <col min="10227" max="10235" width="18.6640625" style="43" customWidth="1"/>
    <col min="10236" max="10236" width="34.33203125" style="43" customWidth="1"/>
    <col min="10237" max="10237" width="7.5" style="43" customWidth="1"/>
    <col min="10238" max="10246" width="18.6640625" style="43" customWidth="1"/>
    <col min="10247" max="10247" width="11.33203125" style="43" customWidth="1"/>
    <col min="10248" max="10475" width="9.33203125" style="43"/>
    <col min="10476" max="10476" width="36.33203125" style="43" customWidth="1"/>
    <col min="10477" max="10477" width="6.33203125" style="43" customWidth="1"/>
    <col min="10478" max="10480" width="18.6640625" style="43" customWidth="1"/>
    <col min="10481" max="10481" width="34.33203125" style="43" customWidth="1"/>
    <col min="10482" max="10482" width="6.33203125" style="43" customWidth="1"/>
    <col min="10483" max="10491" width="18.6640625" style="43" customWidth="1"/>
    <col min="10492" max="10492" width="34.33203125" style="43" customWidth="1"/>
    <col min="10493" max="10493" width="7.5" style="43" customWidth="1"/>
    <col min="10494" max="10502" width="18.6640625" style="43" customWidth="1"/>
    <col min="10503" max="10503" width="11.33203125" style="43" customWidth="1"/>
    <col min="10504" max="10731" width="9.33203125" style="43"/>
    <col min="10732" max="10732" width="36.33203125" style="43" customWidth="1"/>
    <col min="10733" max="10733" width="6.33203125" style="43" customWidth="1"/>
    <col min="10734" max="10736" width="18.6640625" style="43" customWidth="1"/>
    <col min="10737" max="10737" width="34.33203125" style="43" customWidth="1"/>
    <col min="10738" max="10738" width="6.33203125" style="43" customWidth="1"/>
    <col min="10739" max="10747" width="18.6640625" style="43" customWidth="1"/>
    <col min="10748" max="10748" width="34.33203125" style="43" customWidth="1"/>
    <col min="10749" max="10749" width="7.5" style="43" customWidth="1"/>
    <col min="10750" max="10758" width="18.6640625" style="43" customWidth="1"/>
    <col min="10759" max="10759" width="11.33203125" style="43" customWidth="1"/>
    <col min="10760" max="10987" width="9.33203125" style="43"/>
    <col min="10988" max="10988" width="36.33203125" style="43" customWidth="1"/>
    <col min="10989" max="10989" width="6.33203125" style="43" customWidth="1"/>
    <col min="10990" max="10992" width="18.6640625" style="43" customWidth="1"/>
    <col min="10993" max="10993" width="34.33203125" style="43" customWidth="1"/>
    <col min="10994" max="10994" width="6.33203125" style="43" customWidth="1"/>
    <col min="10995" max="11003" width="18.6640625" style="43" customWidth="1"/>
    <col min="11004" max="11004" width="34.33203125" style="43" customWidth="1"/>
    <col min="11005" max="11005" width="7.5" style="43" customWidth="1"/>
    <col min="11006" max="11014" width="18.6640625" style="43" customWidth="1"/>
    <col min="11015" max="11015" width="11.33203125" style="43" customWidth="1"/>
    <col min="11016" max="11243" width="9.33203125" style="43"/>
    <col min="11244" max="11244" width="36.33203125" style="43" customWidth="1"/>
    <col min="11245" max="11245" width="6.33203125" style="43" customWidth="1"/>
    <col min="11246" max="11248" width="18.6640625" style="43" customWidth="1"/>
    <col min="11249" max="11249" width="34.33203125" style="43" customWidth="1"/>
    <col min="11250" max="11250" width="6.33203125" style="43" customWidth="1"/>
    <col min="11251" max="11259" width="18.6640625" style="43" customWidth="1"/>
    <col min="11260" max="11260" width="34.33203125" style="43" customWidth="1"/>
    <col min="11261" max="11261" width="7.5" style="43" customWidth="1"/>
    <col min="11262" max="11270" width="18.6640625" style="43" customWidth="1"/>
    <col min="11271" max="11271" width="11.33203125" style="43" customWidth="1"/>
    <col min="11272" max="11499" width="9.33203125" style="43"/>
    <col min="11500" max="11500" width="36.33203125" style="43" customWidth="1"/>
    <col min="11501" max="11501" width="6.33203125" style="43" customWidth="1"/>
    <col min="11502" max="11504" width="18.6640625" style="43" customWidth="1"/>
    <col min="11505" max="11505" width="34.33203125" style="43" customWidth="1"/>
    <col min="11506" max="11506" width="6.33203125" style="43" customWidth="1"/>
    <col min="11507" max="11515" width="18.6640625" style="43" customWidth="1"/>
    <col min="11516" max="11516" width="34.33203125" style="43" customWidth="1"/>
    <col min="11517" max="11517" width="7.5" style="43" customWidth="1"/>
    <col min="11518" max="11526" width="18.6640625" style="43" customWidth="1"/>
    <col min="11527" max="11527" width="11.33203125" style="43" customWidth="1"/>
    <col min="11528" max="11755" width="9.33203125" style="43"/>
    <col min="11756" max="11756" width="36.33203125" style="43" customWidth="1"/>
    <col min="11757" max="11757" width="6.33203125" style="43" customWidth="1"/>
    <col min="11758" max="11760" width="18.6640625" style="43" customWidth="1"/>
    <col min="11761" max="11761" width="34.33203125" style="43" customWidth="1"/>
    <col min="11762" max="11762" width="6.33203125" style="43" customWidth="1"/>
    <col min="11763" max="11771" width="18.6640625" style="43" customWidth="1"/>
    <col min="11772" max="11772" width="34.33203125" style="43" customWidth="1"/>
    <col min="11773" max="11773" width="7.5" style="43" customWidth="1"/>
    <col min="11774" max="11782" width="18.6640625" style="43" customWidth="1"/>
    <col min="11783" max="11783" width="11.33203125" style="43" customWidth="1"/>
    <col min="11784" max="12011" width="9.33203125" style="43"/>
    <col min="12012" max="12012" width="36.33203125" style="43" customWidth="1"/>
    <col min="12013" max="12013" width="6.33203125" style="43" customWidth="1"/>
    <col min="12014" max="12016" width="18.6640625" style="43" customWidth="1"/>
    <col min="12017" max="12017" width="34.33203125" style="43" customWidth="1"/>
    <col min="12018" max="12018" width="6.33203125" style="43" customWidth="1"/>
    <col min="12019" max="12027" width="18.6640625" style="43" customWidth="1"/>
    <col min="12028" max="12028" width="34.33203125" style="43" customWidth="1"/>
    <col min="12029" max="12029" width="7.5" style="43" customWidth="1"/>
    <col min="12030" max="12038" width="18.6640625" style="43" customWidth="1"/>
    <col min="12039" max="12039" width="11.33203125" style="43" customWidth="1"/>
    <col min="12040" max="12267" width="9.33203125" style="43"/>
    <col min="12268" max="12268" width="36.33203125" style="43" customWidth="1"/>
    <col min="12269" max="12269" width="6.33203125" style="43" customWidth="1"/>
    <col min="12270" max="12272" width="18.6640625" style="43" customWidth="1"/>
    <col min="12273" max="12273" width="34.33203125" style="43" customWidth="1"/>
    <col min="12274" max="12274" width="6.33203125" style="43" customWidth="1"/>
    <col min="12275" max="12283" width="18.6640625" style="43" customWidth="1"/>
    <col min="12284" max="12284" width="34.33203125" style="43" customWidth="1"/>
    <col min="12285" max="12285" width="7.5" style="43" customWidth="1"/>
    <col min="12286" max="12294" width="18.6640625" style="43" customWidth="1"/>
    <col min="12295" max="12295" width="11.33203125" style="43" customWidth="1"/>
    <col min="12296" max="12523" width="9.33203125" style="43"/>
    <col min="12524" max="12524" width="36.33203125" style="43" customWidth="1"/>
    <col min="12525" max="12525" width="6.33203125" style="43" customWidth="1"/>
    <col min="12526" max="12528" width="18.6640625" style="43" customWidth="1"/>
    <col min="12529" max="12529" width="34.33203125" style="43" customWidth="1"/>
    <col min="12530" max="12530" width="6.33203125" style="43" customWidth="1"/>
    <col min="12531" max="12539" width="18.6640625" style="43" customWidth="1"/>
    <col min="12540" max="12540" width="34.33203125" style="43" customWidth="1"/>
    <col min="12541" max="12541" width="7.5" style="43" customWidth="1"/>
    <col min="12542" max="12550" width="18.6640625" style="43" customWidth="1"/>
    <col min="12551" max="12551" width="11.33203125" style="43" customWidth="1"/>
    <col min="12552" max="12779" width="9.33203125" style="43"/>
    <col min="12780" max="12780" width="36.33203125" style="43" customWidth="1"/>
    <col min="12781" max="12781" width="6.33203125" style="43" customWidth="1"/>
    <col min="12782" max="12784" width="18.6640625" style="43" customWidth="1"/>
    <col min="12785" max="12785" width="34.33203125" style="43" customWidth="1"/>
    <col min="12786" max="12786" width="6.33203125" style="43" customWidth="1"/>
    <col min="12787" max="12795" width="18.6640625" style="43" customWidth="1"/>
    <col min="12796" max="12796" width="34.33203125" style="43" customWidth="1"/>
    <col min="12797" max="12797" width="7.5" style="43" customWidth="1"/>
    <col min="12798" max="12806" width="18.6640625" style="43" customWidth="1"/>
    <col min="12807" max="12807" width="11.33203125" style="43" customWidth="1"/>
    <col min="12808" max="13035" width="9.33203125" style="43"/>
    <col min="13036" max="13036" width="36.33203125" style="43" customWidth="1"/>
    <col min="13037" max="13037" width="6.33203125" style="43" customWidth="1"/>
    <col min="13038" max="13040" width="18.6640625" style="43" customWidth="1"/>
    <col min="13041" max="13041" width="34.33203125" style="43" customWidth="1"/>
    <col min="13042" max="13042" width="6.33203125" style="43" customWidth="1"/>
    <col min="13043" max="13051" width="18.6640625" style="43" customWidth="1"/>
    <col min="13052" max="13052" width="34.33203125" style="43" customWidth="1"/>
    <col min="13053" max="13053" width="7.5" style="43" customWidth="1"/>
    <col min="13054" max="13062" width="18.6640625" style="43" customWidth="1"/>
    <col min="13063" max="13063" width="11.33203125" style="43" customWidth="1"/>
    <col min="13064" max="13291" width="9.33203125" style="43"/>
    <col min="13292" max="13292" width="36.33203125" style="43" customWidth="1"/>
    <col min="13293" max="13293" width="6.33203125" style="43" customWidth="1"/>
    <col min="13294" max="13296" width="18.6640625" style="43" customWidth="1"/>
    <col min="13297" max="13297" width="34.33203125" style="43" customWidth="1"/>
    <col min="13298" max="13298" width="6.33203125" style="43" customWidth="1"/>
    <col min="13299" max="13307" width="18.6640625" style="43" customWidth="1"/>
    <col min="13308" max="13308" width="34.33203125" style="43" customWidth="1"/>
    <col min="13309" max="13309" width="7.5" style="43" customWidth="1"/>
    <col min="13310" max="13318" width="18.6640625" style="43" customWidth="1"/>
    <col min="13319" max="13319" width="11.33203125" style="43" customWidth="1"/>
    <col min="13320" max="13547" width="9.33203125" style="43"/>
    <col min="13548" max="13548" width="36.33203125" style="43" customWidth="1"/>
    <col min="13549" max="13549" width="6.33203125" style="43" customWidth="1"/>
    <col min="13550" max="13552" width="18.6640625" style="43" customWidth="1"/>
    <col min="13553" max="13553" width="34.33203125" style="43" customWidth="1"/>
    <col min="13554" max="13554" width="6.33203125" style="43" customWidth="1"/>
    <col min="13555" max="13563" width="18.6640625" style="43" customWidth="1"/>
    <col min="13564" max="13564" width="34.33203125" style="43" customWidth="1"/>
    <col min="13565" max="13565" width="7.5" style="43" customWidth="1"/>
    <col min="13566" max="13574" width="18.6640625" style="43" customWidth="1"/>
    <col min="13575" max="13575" width="11.33203125" style="43" customWidth="1"/>
    <col min="13576" max="13803" width="9.33203125" style="43"/>
    <col min="13804" max="13804" width="36.33203125" style="43" customWidth="1"/>
    <col min="13805" max="13805" width="6.33203125" style="43" customWidth="1"/>
    <col min="13806" max="13808" width="18.6640625" style="43" customWidth="1"/>
    <col min="13809" max="13809" width="34.33203125" style="43" customWidth="1"/>
    <col min="13810" max="13810" width="6.33203125" style="43" customWidth="1"/>
    <col min="13811" max="13819" width="18.6640625" style="43" customWidth="1"/>
    <col min="13820" max="13820" width="34.33203125" style="43" customWidth="1"/>
    <col min="13821" max="13821" width="7.5" style="43" customWidth="1"/>
    <col min="13822" max="13830" width="18.6640625" style="43" customWidth="1"/>
    <col min="13831" max="13831" width="11.33203125" style="43" customWidth="1"/>
    <col min="13832" max="14059" width="9.33203125" style="43"/>
    <col min="14060" max="14060" width="36.33203125" style="43" customWidth="1"/>
    <col min="14061" max="14061" width="6.33203125" style="43" customWidth="1"/>
    <col min="14062" max="14064" width="18.6640625" style="43" customWidth="1"/>
    <col min="14065" max="14065" width="34.33203125" style="43" customWidth="1"/>
    <col min="14066" max="14066" width="6.33203125" style="43" customWidth="1"/>
    <col min="14067" max="14075" width="18.6640625" style="43" customWidth="1"/>
    <col min="14076" max="14076" width="34.33203125" style="43" customWidth="1"/>
    <col min="14077" max="14077" width="7.5" style="43" customWidth="1"/>
    <col min="14078" max="14086" width="18.6640625" style="43" customWidth="1"/>
    <col min="14087" max="14087" width="11.33203125" style="43" customWidth="1"/>
    <col min="14088" max="14315" width="9.33203125" style="43"/>
    <col min="14316" max="14316" width="36.33203125" style="43" customWidth="1"/>
    <col min="14317" max="14317" width="6.33203125" style="43" customWidth="1"/>
    <col min="14318" max="14320" width="18.6640625" style="43" customWidth="1"/>
    <col min="14321" max="14321" width="34.33203125" style="43" customWidth="1"/>
    <col min="14322" max="14322" width="6.33203125" style="43" customWidth="1"/>
    <col min="14323" max="14331" width="18.6640625" style="43" customWidth="1"/>
    <col min="14332" max="14332" width="34.33203125" style="43" customWidth="1"/>
    <col min="14333" max="14333" width="7.5" style="43" customWidth="1"/>
    <col min="14334" max="14342" width="18.6640625" style="43" customWidth="1"/>
    <col min="14343" max="14343" width="11.33203125" style="43" customWidth="1"/>
    <col min="14344" max="14571" width="9.33203125" style="43"/>
    <col min="14572" max="14572" width="36.33203125" style="43" customWidth="1"/>
    <col min="14573" max="14573" width="6.33203125" style="43" customWidth="1"/>
    <col min="14574" max="14576" width="18.6640625" style="43" customWidth="1"/>
    <col min="14577" max="14577" width="34.33203125" style="43" customWidth="1"/>
    <col min="14578" max="14578" width="6.33203125" style="43" customWidth="1"/>
    <col min="14579" max="14587" width="18.6640625" style="43" customWidth="1"/>
    <col min="14588" max="14588" width="34.33203125" style="43" customWidth="1"/>
    <col min="14589" max="14589" width="7.5" style="43" customWidth="1"/>
    <col min="14590" max="14598" width="18.6640625" style="43" customWidth="1"/>
    <col min="14599" max="14599" width="11.33203125" style="43" customWidth="1"/>
    <col min="14600" max="14827" width="9.33203125" style="43"/>
    <col min="14828" max="14828" width="36.33203125" style="43" customWidth="1"/>
    <col min="14829" max="14829" width="6.33203125" style="43" customWidth="1"/>
    <col min="14830" max="14832" width="18.6640625" style="43" customWidth="1"/>
    <col min="14833" max="14833" width="34.33203125" style="43" customWidth="1"/>
    <col min="14834" max="14834" width="6.33203125" style="43" customWidth="1"/>
    <col min="14835" max="14843" width="18.6640625" style="43" customWidth="1"/>
    <col min="14844" max="14844" width="34.33203125" style="43" customWidth="1"/>
    <col min="14845" max="14845" width="7.5" style="43" customWidth="1"/>
    <col min="14846" max="14854" width="18.6640625" style="43" customWidth="1"/>
    <col min="14855" max="14855" width="11.33203125" style="43" customWidth="1"/>
    <col min="14856" max="15083" width="9.33203125" style="43"/>
    <col min="15084" max="15084" width="36.33203125" style="43" customWidth="1"/>
    <col min="15085" max="15085" width="6.33203125" style="43" customWidth="1"/>
    <col min="15086" max="15088" width="18.6640625" style="43" customWidth="1"/>
    <col min="15089" max="15089" width="34.33203125" style="43" customWidth="1"/>
    <col min="15090" max="15090" width="6.33203125" style="43" customWidth="1"/>
    <col min="15091" max="15099" width="18.6640625" style="43" customWidth="1"/>
    <col min="15100" max="15100" width="34.33203125" style="43" customWidth="1"/>
    <col min="15101" max="15101" width="7.5" style="43" customWidth="1"/>
    <col min="15102" max="15110" width="18.6640625" style="43" customWidth="1"/>
    <col min="15111" max="15111" width="11.33203125" style="43" customWidth="1"/>
    <col min="15112" max="15339" width="9.33203125" style="43"/>
    <col min="15340" max="15340" width="36.33203125" style="43" customWidth="1"/>
    <col min="15341" max="15341" width="6.33203125" style="43" customWidth="1"/>
    <col min="15342" max="15344" width="18.6640625" style="43" customWidth="1"/>
    <col min="15345" max="15345" width="34.33203125" style="43" customWidth="1"/>
    <col min="15346" max="15346" width="6.33203125" style="43" customWidth="1"/>
    <col min="15347" max="15355" width="18.6640625" style="43" customWidth="1"/>
    <col min="15356" max="15356" width="34.33203125" style="43" customWidth="1"/>
    <col min="15357" max="15357" width="7.5" style="43" customWidth="1"/>
    <col min="15358" max="15366" width="18.6640625" style="43" customWidth="1"/>
    <col min="15367" max="15367" width="11.33203125" style="43" customWidth="1"/>
    <col min="15368" max="15595" width="9.33203125" style="43"/>
    <col min="15596" max="15596" width="36.33203125" style="43" customWidth="1"/>
    <col min="15597" max="15597" width="6.33203125" style="43" customWidth="1"/>
    <col min="15598" max="15600" width="18.6640625" style="43" customWidth="1"/>
    <col min="15601" max="15601" width="34.33203125" style="43" customWidth="1"/>
    <col min="15602" max="15602" width="6.33203125" style="43" customWidth="1"/>
    <col min="15603" max="15611" width="18.6640625" style="43" customWidth="1"/>
    <col min="15612" max="15612" width="34.33203125" style="43" customWidth="1"/>
    <col min="15613" max="15613" width="7.5" style="43" customWidth="1"/>
    <col min="15614" max="15622" width="18.6640625" style="43" customWidth="1"/>
    <col min="15623" max="15623" width="11.33203125" style="43" customWidth="1"/>
    <col min="15624" max="15851" width="9.33203125" style="43"/>
    <col min="15852" max="15852" width="36.33203125" style="43" customWidth="1"/>
    <col min="15853" max="15853" width="6.33203125" style="43" customWidth="1"/>
    <col min="15854" max="15856" width="18.6640625" style="43" customWidth="1"/>
    <col min="15857" max="15857" width="34.33203125" style="43" customWidth="1"/>
    <col min="15858" max="15858" width="6.33203125" style="43" customWidth="1"/>
    <col min="15859" max="15867" width="18.6640625" style="43" customWidth="1"/>
    <col min="15868" max="15868" width="34.33203125" style="43" customWidth="1"/>
    <col min="15869" max="15869" width="7.5" style="43" customWidth="1"/>
    <col min="15870" max="15878" width="18.6640625" style="43" customWidth="1"/>
    <col min="15879" max="15879" width="11.33203125" style="43" customWidth="1"/>
    <col min="15880" max="16107" width="9.33203125" style="43"/>
    <col min="16108" max="16108" width="36.33203125" style="43" customWidth="1"/>
    <col min="16109" max="16109" width="6.33203125" style="43" customWidth="1"/>
    <col min="16110" max="16112" width="18.6640625" style="43" customWidth="1"/>
    <col min="16113" max="16113" width="34.33203125" style="43" customWidth="1"/>
    <col min="16114" max="16114" width="6.33203125" style="43" customWidth="1"/>
    <col min="16115" max="16123" width="18.6640625" style="43" customWidth="1"/>
    <col min="16124" max="16124" width="34.33203125" style="43" customWidth="1"/>
    <col min="16125" max="16125" width="7.5" style="43" customWidth="1"/>
    <col min="16126" max="16134" width="18.6640625" style="43" customWidth="1"/>
    <col min="16135" max="16135" width="11.33203125" style="43" customWidth="1"/>
    <col min="16136" max="16384" width="9.33203125" style="43"/>
  </cols>
  <sheetData>
    <row r="1" spans="1:6" ht="35.25" customHeight="1">
      <c r="A1" s="109" t="s">
        <v>169</v>
      </c>
      <c r="B1" s="110"/>
      <c r="C1" s="110"/>
      <c r="D1" s="110"/>
      <c r="E1" s="110"/>
      <c r="F1" s="110"/>
    </row>
    <row r="2" spans="1:6" ht="14.25" customHeight="1">
      <c r="A2" s="2"/>
      <c r="F2" s="34" t="s">
        <v>170</v>
      </c>
    </row>
    <row r="3" spans="1:6" ht="14.25" customHeight="1">
      <c r="A3" s="112" t="s">
        <v>3</v>
      </c>
      <c r="B3" s="112"/>
      <c r="D3" s="59"/>
      <c r="F3" s="34" t="s">
        <v>4</v>
      </c>
    </row>
    <row r="4" spans="1:6" ht="18.75" customHeight="1">
      <c r="A4" s="125" t="s">
        <v>5</v>
      </c>
      <c r="B4" s="125" t="s">
        <v>27</v>
      </c>
      <c r="C4" s="125" t="s">
        <v>6</v>
      </c>
      <c r="D4" s="125" t="s">
        <v>27</v>
      </c>
      <c r="E4" s="125" t="s">
        <v>27</v>
      </c>
      <c r="F4" s="125" t="s">
        <v>27</v>
      </c>
    </row>
    <row r="5" spans="1:6" ht="18.75" customHeight="1">
      <c r="A5" s="127" t="s">
        <v>171</v>
      </c>
      <c r="B5" s="127" t="s">
        <v>8</v>
      </c>
      <c r="C5" s="127" t="s">
        <v>172</v>
      </c>
      <c r="D5" s="125" t="s">
        <v>8</v>
      </c>
      <c r="E5" s="125" t="s">
        <v>27</v>
      </c>
      <c r="F5" s="125" t="s">
        <v>27</v>
      </c>
    </row>
    <row r="6" spans="1:6" ht="31.5" customHeight="1">
      <c r="A6" s="127" t="s">
        <v>27</v>
      </c>
      <c r="B6" s="127" t="s">
        <v>27</v>
      </c>
      <c r="C6" s="127" t="s">
        <v>27</v>
      </c>
      <c r="D6" s="60" t="s">
        <v>36</v>
      </c>
      <c r="E6" s="61" t="s">
        <v>173</v>
      </c>
      <c r="F6" s="61" t="s">
        <v>174</v>
      </c>
    </row>
    <row r="7" spans="1:6" ht="21" customHeight="1">
      <c r="A7" s="62" t="s">
        <v>175</v>
      </c>
      <c r="B7" s="63">
        <v>37550.65</v>
      </c>
      <c r="C7" s="40" t="s">
        <v>10</v>
      </c>
      <c r="D7" s="63">
        <v>111.6</v>
      </c>
      <c r="E7" s="63">
        <v>111.6</v>
      </c>
      <c r="F7" s="64"/>
    </row>
    <row r="8" spans="1:6" ht="21" customHeight="1">
      <c r="A8" s="62" t="s">
        <v>176</v>
      </c>
      <c r="B8" s="63"/>
      <c r="C8" s="40" t="s">
        <v>337</v>
      </c>
      <c r="D8" s="63">
        <v>9.83</v>
      </c>
      <c r="E8" s="63">
        <v>9.83</v>
      </c>
      <c r="F8" s="64"/>
    </row>
    <row r="9" spans="1:6" ht="21" customHeight="1">
      <c r="A9" s="62"/>
      <c r="B9" s="65"/>
      <c r="C9" s="40" t="s">
        <v>338</v>
      </c>
      <c r="D9" s="63">
        <v>2056.58</v>
      </c>
      <c r="E9" s="63">
        <v>2056.58</v>
      </c>
      <c r="F9" s="64"/>
    </row>
    <row r="10" spans="1:6" ht="21" customHeight="1">
      <c r="A10" s="62"/>
      <c r="B10" s="65"/>
      <c r="C10" s="40" t="s">
        <v>339</v>
      </c>
      <c r="D10" s="63">
        <v>34235</v>
      </c>
      <c r="E10" s="63">
        <v>34235</v>
      </c>
      <c r="F10" s="64"/>
    </row>
    <row r="11" spans="1:6" ht="21" customHeight="1">
      <c r="A11" s="62"/>
      <c r="B11" s="65"/>
      <c r="C11" s="40" t="s">
        <v>340</v>
      </c>
      <c r="D11" s="63">
        <v>325</v>
      </c>
      <c r="E11" s="63">
        <v>325</v>
      </c>
      <c r="F11" s="64"/>
    </row>
    <row r="12" spans="1:6" ht="21" customHeight="1">
      <c r="A12" s="62"/>
      <c r="B12" s="65"/>
      <c r="C12" s="40" t="s">
        <v>341</v>
      </c>
      <c r="D12" s="63">
        <v>183.45</v>
      </c>
      <c r="E12" s="63">
        <v>183.45</v>
      </c>
      <c r="F12" s="64"/>
    </row>
    <row r="13" spans="1:6" ht="21" customHeight="1">
      <c r="A13" s="62"/>
      <c r="B13" s="65"/>
      <c r="C13" s="40" t="s">
        <v>342</v>
      </c>
      <c r="D13" s="63">
        <v>645.17999999999995</v>
      </c>
      <c r="E13" s="63"/>
      <c r="F13" s="64">
        <v>645.17999999999995</v>
      </c>
    </row>
    <row r="14" spans="1:6" ht="21" customHeight="1">
      <c r="A14" s="62"/>
      <c r="B14" s="65"/>
      <c r="C14" s="40"/>
      <c r="D14" s="63"/>
      <c r="E14" s="63"/>
      <c r="F14" s="64"/>
    </row>
    <row r="15" spans="1:6" ht="21" customHeight="1">
      <c r="A15" s="62"/>
      <c r="B15" s="65"/>
      <c r="C15" s="40"/>
      <c r="D15" s="63"/>
      <c r="E15" s="63"/>
      <c r="F15" s="64"/>
    </row>
    <row r="16" spans="1:6" ht="21" customHeight="1">
      <c r="A16" s="62"/>
      <c r="B16" s="65"/>
      <c r="C16" s="40"/>
      <c r="D16" s="63"/>
      <c r="E16" s="63"/>
      <c r="F16" s="64"/>
    </row>
    <row r="17" spans="1:6" ht="21" customHeight="1">
      <c r="A17" s="66" t="s">
        <v>16</v>
      </c>
      <c r="B17" s="63">
        <v>37550.65</v>
      </c>
      <c r="C17" s="67" t="s">
        <v>17</v>
      </c>
      <c r="D17" s="63">
        <v>37566.629999999997</v>
      </c>
      <c r="E17" s="63">
        <v>36921.449999999997</v>
      </c>
      <c r="F17" s="64">
        <v>645.17999999999995</v>
      </c>
    </row>
    <row r="18" spans="1:6" ht="21" customHeight="1">
      <c r="A18" s="62" t="s">
        <v>177</v>
      </c>
      <c r="B18" s="63">
        <v>2050.83</v>
      </c>
      <c r="C18" s="68" t="s">
        <v>178</v>
      </c>
      <c r="D18" s="63">
        <v>2034.83</v>
      </c>
      <c r="E18" s="63">
        <v>2034.83</v>
      </c>
      <c r="F18" s="64"/>
    </row>
    <row r="19" spans="1:6" ht="21" customHeight="1">
      <c r="A19" s="62" t="s">
        <v>175</v>
      </c>
      <c r="B19" s="63">
        <v>1405.64</v>
      </c>
      <c r="C19" s="68" t="s">
        <v>179</v>
      </c>
      <c r="D19" s="63"/>
      <c r="E19" s="63"/>
      <c r="F19" s="64"/>
    </row>
    <row r="20" spans="1:6" ht="21" customHeight="1">
      <c r="A20" s="62" t="s">
        <v>176</v>
      </c>
      <c r="B20" s="63">
        <v>645.17999999999995</v>
      </c>
      <c r="C20" s="68" t="s">
        <v>180</v>
      </c>
      <c r="D20" s="63">
        <v>2034.83</v>
      </c>
      <c r="E20" s="63">
        <v>2034.83</v>
      </c>
      <c r="F20" s="64"/>
    </row>
    <row r="21" spans="1:6" ht="21" customHeight="1">
      <c r="A21" s="69" t="s">
        <v>22</v>
      </c>
      <c r="B21" s="70">
        <v>39601.480000000003</v>
      </c>
      <c r="C21" s="71" t="s">
        <v>22</v>
      </c>
      <c r="D21" s="70">
        <v>39601.480000000003</v>
      </c>
      <c r="E21" s="70">
        <v>38956.29</v>
      </c>
      <c r="F21" s="72">
        <v>645.17999999999995</v>
      </c>
    </row>
    <row r="22" spans="1:6" ht="21" customHeight="1">
      <c r="A22" s="73"/>
      <c r="B22" s="74"/>
      <c r="C22" s="27"/>
      <c r="D22" s="74"/>
      <c r="E22" s="74"/>
      <c r="F22" s="74"/>
    </row>
    <row r="23" spans="1:6" ht="27" customHeight="1">
      <c r="A23" s="126" t="s">
        <v>181</v>
      </c>
      <c r="B23" s="126"/>
      <c r="C23" s="126"/>
      <c r="D23" s="126"/>
      <c r="E23" s="126"/>
      <c r="F23" s="126"/>
    </row>
    <row r="24" spans="1:6" ht="21" customHeight="1">
      <c r="A24" s="126" t="s">
        <v>24</v>
      </c>
      <c r="B24" s="126"/>
      <c r="C24" s="126"/>
      <c r="D24" s="126"/>
      <c r="E24" s="126"/>
      <c r="F24" s="126"/>
    </row>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sheetData>
  <mergeCells count="10">
    <mergeCell ref="A23:F23"/>
    <mergeCell ref="A24:F24"/>
    <mergeCell ref="A5:A6"/>
    <mergeCell ref="B5:B6"/>
    <mergeCell ref="C5:C6"/>
    <mergeCell ref="A1:F1"/>
    <mergeCell ref="A3:B3"/>
    <mergeCell ref="A4:B4"/>
    <mergeCell ref="C4:F4"/>
    <mergeCell ref="D5:F5"/>
  </mergeCells>
  <phoneticPr fontId="48" type="noConversion"/>
  <conditionalFormatting sqref="B3">
    <cfRule type="expression" dxfId="2"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E166"/>
  <sheetViews>
    <sheetView workbookViewId="0">
      <selection activeCell="C60" sqref="C60"/>
    </sheetView>
  </sheetViews>
  <sheetFormatPr defaultColWidth="7.83203125" defaultRowHeight="15"/>
  <cols>
    <col min="1" max="1" width="13.6640625" style="44" customWidth="1"/>
    <col min="2" max="2" width="39.33203125" style="45" customWidth="1"/>
    <col min="3" max="5" width="33.6640625" style="46" customWidth="1"/>
    <col min="6" max="248" width="10.33203125" style="46" customWidth="1"/>
    <col min="249" max="16384" width="7.83203125" style="46"/>
  </cols>
  <sheetData>
    <row r="1" spans="1:5" ht="30" customHeight="1">
      <c r="A1" s="109" t="s">
        <v>182</v>
      </c>
      <c r="B1" s="110"/>
      <c r="C1" s="110"/>
      <c r="D1" s="110"/>
      <c r="E1" s="110"/>
    </row>
    <row r="2" spans="1:5" s="43" customFormat="1" ht="12.75" customHeight="1">
      <c r="A2" s="2"/>
      <c r="E2" s="34" t="s">
        <v>183</v>
      </c>
    </row>
    <row r="3" spans="1:5" s="43" customFormat="1" ht="12.75" customHeight="1">
      <c r="A3" s="112" t="s">
        <v>3</v>
      </c>
      <c r="B3" s="112"/>
      <c r="E3" s="34" t="s">
        <v>4</v>
      </c>
    </row>
    <row r="4" spans="1:5" ht="30" customHeight="1">
      <c r="A4" s="133" t="s">
        <v>34</v>
      </c>
      <c r="B4" s="133" t="s">
        <v>35</v>
      </c>
      <c r="C4" s="128" t="s">
        <v>8</v>
      </c>
      <c r="D4" s="129"/>
      <c r="E4" s="130"/>
    </row>
    <row r="5" spans="1:5" ht="30" customHeight="1">
      <c r="A5" s="134"/>
      <c r="B5" s="134"/>
      <c r="C5" s="47" t="s">
        <v>22</v>
      </c>
      <c r="D5" s="47" t="s">
        <v>157</v>
      </c>
      <c r="E5" s="47" t="s">
        <v>158</v>
      </c>
    </row>
    <row r="6" spans="1:5" ht="21" customHeight="1">
      <c r="A6" s="131" t="s">
        <v>184</v>
      </c>
      <c r="B6" s="132"/>
      <c r="C6" s="48">
        <v>36921.46</v>
      </c>
      <c r="D6" s="48">
        <v>21255.57</v>
      </c>
      <c r="E6" s="48">
        <v>15665.89</v>
      </c>
    </row>
    <row r="7" spans="1:5" ht="21" customHeight="1">
      <c r="A7" s="27">
        <v>201</v>
      </c>
      <c r="B7" s="49" t="s">
        <v>38</v>
      </c>
      <c r="C7" s="48">
        <v>111.6</v>
      </c>
      <c r="D7" s="48">
        <v>111.6</v>
      </c>
      <c r="E7" s="48"/>
    </row>
    <row r="8" spans="1:5" ht="21" customHeight="1">
      <c r="A8" s="27" t="s">
        <v>39</v>
      </c>
      <c r="B8" s="49" t="s">
        <v>40</v>
      </c>
      <c r="C8" s="48">
        <v>5</v>
      </c>
      <c r="D8" s="48">
        <v>5</v>
      </c>
      <c r="E8" s="48"/>
    </row>
    <row r="9" spans="1:5" ht="21" customHeight="1">
      <c r="A9" s="27" t="s">
        <v>41</v>
      </c>
      <c r="B9" s="40" t="s">
        <v>42</v>
      </c>
      <c r="C9" s="48">
        <v>5</v>
      </c>
      <c r="D9" s="48">
        <v>5</v>
      </c>
      <c r="E9" s="48"/>
    </row>
    <row r="10" spans="1:5" ht="21" customHeight="1">
      <c r="A10" s="27" t="s">
        <v>43</v>
      </c>
      <c r="B10" s="49" t="s">
        <v>44</v>
      </c>
      <c r="C10" s="48">
        <v>106.6</v>
      </c>
      <c r="D10" s="48">
        <v>106.6</v>
      </c>
      <c r="E10" s="48"/>
    </row>
    <row r="11" spans="1:5" ht="21" customHeight="1">
      <c r="A11" s="27" t="s">
        <v>45</v>
      </c>
      <c r="B11" s="40" t="s">
        <v>46</v>
      </c>
      <c r="C11" s="48">
        <v>106.6</v>
      </c>
      <c r="D11" s="48">
        <v>106.6</v>
      </c>
      <c r="E11" s="48"/>
    </row>
    <row r="12" spans="1:5" ht="21" customHeight="1">
      <c r="A12" s="27" t="s">
        <v>47</v>
      </c>
      <c r="B12" s="49" t="s">
        <v>48</v>
      </c>
      <c r="C12" s="48">
        <v>9.85</v>
      </c>
      <c r="D12" s="48">
        <v>9.85</v>
      </c>
      <c r="E12" s="48"/>
    </row>
    <row r="13" spans="1:5" ht="21" customHeight="1">
      <c r="A13" s="27" t="s">
        <v>49</v>
      </c>
      <c r="B13" s="49" t="s">
        <v>50</v>
      </c>
      <c r="C13" s="48">
        <v>9.85</v>
      </c>
      <c r="D13" s="48">
        <v>9.85</v>
      </c>
      <c r="E13" s="48"/>
    </row>
    <row r="14" spans="1:5" ht="21" customHeight="1">
      <c r="A14" s="27" t="s">
        <v>51</v>
      </c>
      <c r="B14" s="40" t="s">
        <v>52</v>
      </c>
      <c r="C14" s="48">
        <v>9.85</v>
      </c>
      <c r="D14" s="48">
        <v>9.85</v>
      </c>
      <c r="E14" s="48"/>
    </row>
    <row r="15" spans="1:5" ht="21" customHeight="1">
      <c r="A15" s="27" t="s">
        <v>53</v>
      </c>
      <c r="B15" s="49" t="s">
        <v>54</v>
      </c>
      <c r="C15" s="48">
        <v>2056.58</v>
      </c>
      <c r="D15" s="48">
        <v>2056.58</v>
      </c>
      <c r="E15" s="48"/>
    </row>
    <row r="16" spans="1:5" ht="21" customHeight="1">
      <c r="A16" s="27" t="s">
        <v>55</v>
      </c>
      <c r="B16" s="49" t="s">
        <v>56</v>
      </c>
      <c r="C16" s="48">
        <v>2028.35</v>
      </c>
      <c r="D16" s="48">
        <v>2028.35</v>
      </c>
      <c r="E16" s="48"/>
    </row>
    <row r="17" spans="1:5" ht="21" customHeight="1">
      <c r="A17" s="27" t="s">
        <v>57</v>
      </c>
      <c r="B17" s="40" t="s">
        <v>58</v>
      </c>
      <c r="C17" s="48">
        <v>11.5</v>
      </c>
      <c r="D17" s="48">
        <v>11.5</v>
      </c>
      <c r="E17" s="48"/>
    </row>
    <row r="18" spans="1:5" ht="21" customHeight="1">
      <c r="A18" s="27" t="s">
        <v>59</v>
      </c>
      <c r="B18" s="40" t="s">
        <v>60</v>
      </c>
      <c r="C18" s="48">
        <v>979.76</v>
      </c>
      <c r="D18" s="48">
        <v>979.76</v>
      </c>
      <c r="E18" s="48"/>
    </row>
    <row r="19" spans="1:5" ht="21" customHeight="1">
      <c r="A19" s="27" t="s">
        <v>61</v>
      </c>
      <c r="B19" s="40" t="s">
        <v>62</v>
      </c>
      <c r="C19" s="48">
        <v>336.29</v>
      </c>
      <c r="D19" s="48">
        <v>336.29</v>
      </c>
      <c r="E19" s="48"/>
    </row>
    <row r="20" spans="1:5" ht="21" customHeight="1">
      <c r="A20" s="27" t="s">
        <v>63</v>
      </c>
      <c r="B20" s="40" t="s">
        <v>64</v>
      </c>
      <c r="C20" s="48">
        <v>134.44</v>
      </c>
      <c r="D20" s="48">
        <v>134.44</v>
      </c>
      <c r="E20" s="48"/>
    </row>
    <row r="21" spans="1:5" ht="21" customHeight="1">
      <c r="A21" s="27" t="s">
        <v>65</v>
      </c>
      <c r="B21" s="40" t="s">
        <v>66</v>
      </c>
      <c r="C21" s="48">
        <v>566.36</v>
      </c>
      <c r="D21" s="48">
        <v>566.36</v>
      </c>
      <c r="E21" s="48"/>
    </row>
    <row r="22" spans="1:5" ht="21" customHeight="1">
      <c r="A22" s="27" t="s">
        <v>67</v>
      </c>
      <c r="B22" s="49" t="s">
        <v>68</v>
      </c>
      <c r="C22" s="48">
        <v>11.66</v>
      </c>
      <c r="D22" s="48">
        <v>11.66</v>
      </c>
      <c r="E22" s="48"/>
    </row>
    <row r="23" spans="1:5" ht="21" customHeight="1">
      <c r="A23" s="27" t="s">
        <v>69</v>
      </c>
      <c r="B23" s="40" t="s">
        <v>70</v>
      </c>
      <c r="C23" s="48">
        <v>11.66</v>
      </c>
      <c r="D23" s="48">
        <v>11.66</v>
      </c>
      <c r="E23" s="48"/>
    </row>
    <row r="24" spans="1:5" ht="21" customHeight="1">
      <c r="A24" s="27" t="s">
        <v>71</v>
      </c>
      <c r="B24" s="49" t="s">
        <v>72</v>
      </c>
      <c r="C24" s="48">
        <v>16.670000000000002</v>
      </c>
      <c r="D24" s="48">
        <v>16.670000000000002</v>
      </c>
      <c r="E24" s="48"/>
    </row>
    <row r="25" spans="1:5" ht="21" customHeight="1">
      <c r="A25" s="27" t="s">
        <v>73</v>
      </c>
      <c r="B25" s="40" t="s">
        <v>74</v>
      </c>
      <c r="C25" s="48">
        <v>16.670000000000002</v>
      </c>
      <c r="D25" s="48">
        <v>16.670000000000002</v>
      </c>
      <c r="E25" s="48"/>
    </row>
    <row r="26" spans="1:5" ht="21" customHeight="1">
      <c r="A26" s="27" t="s">
        <v>75</v>
      </c>
      <c r="B26" s="49" t="s">
        <v>76</v>
      </c>
      <c r="C26" s="48">
        <v>34235</v>
      </c>
      <c r="D26" s="48">
        <v>18894.11</v>
      </c>
      <c r="E26" s="48">
        <v>15340.89</v>
      </c>
    </row>
    <row r="27" spans="1:5" ht="21" customHeight="1">
      <c r="A27" s="27" t="s">
        <v>77</v>
      </c>
      <c r="B27" s="50" t="s">
        <v>78</v>
      </c>
      <c r="C27" s="48">
        <v>538.21</v>
      </c>
      <c r="D27" s="48">
        <v>538.20000000000005</v>
      </c>
      <c r="E27" s="48"/>
    </row>
    <row r="28" spans="1:5" ht="21" customHeight="1">
      <c r="A28" s="27" t="s">
        <v>79</v>
      </c>
      <c r="B28" s="40" t="s">
        <v>46</v>
      </c>
      <c r="C28" s="48">
        <v>440.43</v>
      </c>
      <c r="D28" s="48">
        <v>440.43</v>
      </c>
      <c r="E28" s="48"/>
    </row>
    <row r="29" spans="1:5" ht="21" customHeight="1">
      <c r="A29" s="27" t="s">
        <v>80</v>
      </c>
      <c r="B29" s="40" t="s">
        <v>81</v>
      </c>
      <c r="C29" s="48">
        <v>97.78</v>
      </c>
      <c r="D29" s="48">
        <v>97.78</v>
      </c>
      <c r="E29" s="48"/>
    </row>
    <row r="30" spans="1:5" ht="21" customHeight="1">
      <c r="A30" s="27" t="s">
        <v>82</v>
      </c>
      <c r="B30" s="49" t="s">
        <v>83</v>
      </c>
      <c r="C30" s="48">
        <v>6109.9</v>
      </c>
      <c r="D30" s="48">
        <v>468</v>
      </c>
      <c r="E30" s="48">
        <v>5641.9</v>
      </c>
    </row>
    <row r="31" spans="1:5" ht="21" customHeight="1">
      <c r="A31" s="27" t="s">
        <v>84</v>
      </c>
      <c r="B31" s="40" t="s">
        <v>85</v>
      </c>
      <c r="C31" s="48">
        <v>4165</v>
      </c>
      <c r="D31" s="48">
        <v>145</v>
      </c>
      <c r="E31" s="48">
        <v>4020</v>
      </c>
    </row>
    <row r="32" spans="1:5" ht="21" customHeight="1">
      <c r="A32" s="27" t="s">
        <v>86</v>
      </c>
      <c r="B32" s="40" t="s">
        <v>87</v>
      </c>
      <c r="C32" s="48">
        <v>706.9</v>
      </c>
      <c r="D32" s="48"/>
      <c r="E32" s="48">
        <v>706.9</v>
      </c>
    </row>
    <row r="33" spans="1:5" ht="21" customHeight="1">
      <c r="A33" s="27" t="s">
        <v>88</v>
      </c>
      <c r="B33" s="40" t="s">
        <v>89</v>
      </c>
      <c r="C33" s="48">
        <v>68</v>
      </c>
      <c r="D33" s="48"/>
      <c r="E33" s="48">
        <v>68</v>
      </c>
    </row>
    <row r="34" spans="1:5" ht="21" customHeight="1">
      <c r="A34" s="27" t="s">
        <v>90</v>
      </c>
      <c r="B34" s="40" t="s">
        <v>91</v>
      </c>
      <c r="C34" s="48">
        <v>1170</v>
      </c>
      <c r="D34" s="48">
        <v>323</v>
      </c>
      <c r="E34" s="48">
        <v>847</v>
      </c>
    </row>
    <row r="35" spans="1:5" ht="21" customHeight="1">
      <c r="A35" s="27" t="s">
        <v>92</v>
      </c>
      <c r="B35" s="49" t="s">
        <v>93</v>
      </c>
      <c r="C35" s="48">
        <v>9095.67</v>
      </c>
      <c r="D35" s="48">
        <v>6932.81</v>
      </c>
      <c r="E35" s="48">
        <v>2162.86</v>
      </c>
    </row>
    <row r="36" spans="1:5" ht="21" customHeight="1">
      <c r="A36" s="27" t="s">
        <v>94</v>
      </c>
      <c r="B36" s="40" t="s">
        <v>95</v>
      </c>
      <c r="C36" s="48">
        <v>6521.76</v>
      </c>
      <c r="D36" s="48">
        <v>6211.81</v>
      </c>
      <c r="E36" s="48">
        <v>309.95</v>
      </c>
    </row>
    <row r="37" spans="1:5" ht="21" customHeight="1">
      <c r="A37" s="27" t="s">
        <v>96</v>
      </c>
      <c r="B37" s="40" t="s">
        <v>97</v>
      </c>
      <c r="C37" s="48">
        <v>2573.91</v>
      </c>
      <c r="D37" s="48">
        <v>721</v>
      </c>
      <c r="E37" s="48">
        <v>1852.91</v>
      </c>
    </row>
    <row r="38" spans="1:5" ht="21" customHeight="1">
      <c r="A38" s="27" t="s">
        <v>98</v>
      </c>
      <c r="B38" s="49" t="s">
        <v>99</v>
      </c>
      <c r="C38" s="48">
        <v>11576.3</v>
      </c>
      <c r="D38" s="48">
        <v>9501.84</v>
      </c>
      <c r="E38" s="48">
        <v>2074.46</v>
      </c>
    </row>
    <row r="39" spans="1:5" ht="21" customHeight="1">
      <c r="A39" s="27" t="s">
        <v>100</v>
      </c>
      <c r="B39" s="40" t="s">
        <v>101</v>
      </c>
      <c r="C39" s="48">
        <v>1631.58</v>
      </c>
      <c r="D39" s="48">
        <v>1631.58</v>
      </c>
      <c r="E39" s="48"/>
    </row>
    <row r="40" spans="1:5" ht="21" customHeight="1">
      <c r="A40" s="27" t="s">
        <v>102</v>
      </c>
      <c r="B40" s="40" t="s">
        <v>103</v>
      </c>
      <c r="C40" s="48">
        <v>295.69</v>
      </c>
      <c r="D40" s="48">
        <v>279.97000000000003</v>
      </c>
      <c r="E40" s="48">
        <v>15.71</v>
      </c>
    </row>
    <row r="41" spans="1:5" ht="21" customHeight="1">
      <c r="A41" s="27" t="s">
        <v>104</v>
      </c>
      <c r="B41" s="40" t="s">
        <v>105</v>
      </c>
      <c r="C41" s="48">
        <v>4826.21</v>
      </c>
      <c r="D41" s="48">
        <v>3528.59</v>
      </c>
      <c r="E41" s="48">
        <v>1297.6199999999999</v>
      </c>
    </row>
    <row r="42" spans="1:5" ht="21" customHeight="1">
      <c r="A42" s="27" t="s">
        <v>106</v>
      </c>
      <c r="B42" s="40" t="s">
        <v>107</v>
      </c>
      <c r="C42" s="48">
        <v>417.14</v>
      </c>
      <c r="D42" s="48">
        <v>417.14</v>
      </c>
      <c r="E42" s="48"/>
    </row>
    <row r="43" spans="1:5" ht="21" customHeight="1">
      <c r="A43" s="27" t="s">
        <v>108</v>
      </c>
      <c r="B43" s="40" t="s">
        <v>109</v>
      </c>
      <c r="C43" s="48">
        <v>3647.8</v>
      </c>
      <c r="D43" s="48">
        <v>3577.69</v>
      </c>
      <c r="E43" s="48">
        <v>70.11</v>
      </c>
    </row>
    <row r="44" spans="1:5" ht="21" customHeight="1">
      <c r="A44" s="27" t="s">
        <v>110</v>
      </c>
      <c r="B44" s="40" t="s">
        <v>111</v>
      </c>
      <c r="C44" s="48">
        <v>662.9</v>
      </c>
      <c r="D44" s="48">
        <v>18</v>
      </c>
      <c r="E44" s="48">
        <v>644.9</v>
      </c>
    </row>
    <row r="45" spans="1:5" ht="21" customHeight="1">
      <c r="A45" s="27" t="s">
        <v>112</v>
      </c>
      <c r="B45" s="40" t="s">
        <v>113</v>
      </c>
      <c r="C45" s="48">
        <v>95</v>
      </c>
      <c r="D45" s="48">
        <v>48.88</v>
      </c>
      <c r="E45" s="48">
        <v>46.12</v>
      </c>
    </row>
    <row r="46" spans="1:5" ht="21" customHeight="1">
      <c r="A46" s="27" t="s">
        <v>114</v>
      </c>
      <c r="B46" s="49" t="s">
        <v>115</v>
      </c>
      <c r="C46" s="48">
        <v>80</v>
      </c>
      <c r="D46" s="48"/>
      <c r="E46" s="48">
        <v>80</v>
      </c>
    </row>
    <row r="47" spans="1:5" ht="21" customHeight="1">
      <c r="A47" s="27" t="s">
        <v>116</v>
      </c>
      <c r="B47" s="40" t="s">
        <v>117</v>
      </c>
      <c r="C47" s="48">
        <v>80</v>
      </c>
      <c r="D47" s="48"/>
      <c r="E47" s="48">
        <v>80</v>
      </c>
    </row>
    <row r="48" spans="1:5" ht="21" customHeight="1">
      <c r="A48" s="27" t="s">
        <v>118</v>
      </c>
      <c r="B48" s="49" t="s">
        <v>119</v>
      </c>
      <c r="C48" s="48">
        <v>6054.31</v>
      </c>
      <c r="D48" s="48">
        <v>918.55</v>
      </c>
      <c r="E48" s="48">
        <v>5135.76</v>
      </c>
    </row>
    <row r="49" spans="1:5" ht="21" customHeight="1">
      <c r="A49" s="27" t="s">
        <v>120</v>
      </c>
      <c r="B49" s="40" t="s">
        <v>121</v>
      </c>
      <c r="C49" s="48">
        <v>557.09</v>
      </c>
      <c r="D49" s="48">
        <v>557.09</v>
      </c>
      <c r="E49" s="48"/>
    </row>
    <row r="50" spans="1:5" ht="21" customHeight="1">
      <c r="A50" s="27" t="s">
        <v>122</v>
      </c>
      <c r="B50" s="40" t="s">
        <v>123</v>
      </c>
      <c r="C50" s="48">
        <v>5143.76</v>
      </c>
      <c r="D50" s="48">
        <v>58.06</v>
      </c>
      <c r="E50" s="48">
        <v>5085.7</v>
      </c>
    </row>
    <row r="51" spans="1:5" ht="21" customHeight="1">
      <c r="A51" s="27" t="s">
        <v>124</v>
      </c>
      <c r="B51" s="40" t="s">
        <v>125</v>
      </c>
      <c r="C51" s="48">
        <v>353.46</v>
      </c>
      <c r="D51" s="48">
        <v>303.39999999999998</v>
      </c>
      <c r="E51" s="48">
        <v>50.06</v>
      </c>
    </row>
    <row r="52" spans="1:5" ht="21" customHeight="1">
      <c r="A52" s="27" t="s">
        <v>126</v>
      </c>
      <c r="B52" s="49" t="s">
        <v>127</v>
      </c>
      <c r="C52" s="48">
        <v>240.46</v>
      </c>
      <c r="D52" s="48">
        <v>240.46</v>
      </c>
      <c r="E52" s="48"/>
    </row>
    <row r="53" spans="1:5" ht="21" customHeight="1">
      <c r="A53" s="27" t="s">
        <v>128</v>
      </c>
      <c r="B53" s="40" t="s">
        <v>129</v>
      </c>
      <c r="C53" s="48">
        <v>57.75</v>
      </c>
      <c r="D53" s="48">
        <v>57.75</v>
      </c>
      <c r="E53" s="48"/>
    </row>
    <row r="54" spans="1:5" ht="21" customHeight="1">
      <c r="A54" s="27" t="s">
        <v>130</v>
      </c>
      <c r="B54" s="40" t="s">
        <v>131</v>
      </c>
      <c r="C54" s="48">
        <v>182.71</v>
      </c>
      <c r="D54" s="48">
        <v>182.71</v>
      </c>
      <c r="E54" s="48"/>
    </row>
    <row r="55" spans="1:5" ht="21" customHeight="1">
      <c r="A55" s="27" t="s">
        <v>132</v>
      </c>
      <c r="B55" s="49" t="s">
        <v>133</v>
      </c>
      <c r="C55" s="48">
        <v>236.33</v>
      </c>
      <c r="D55" s="48"/>
      <c r="E55" s="48">
        <v>236.33</v>
      </c>
    </row>
    <row r="56" spans="1:5" ht="21" customHeight="1">
      <c r="A56" s="27" t="s">
        <v>134</v>
      </c>
      <c r="B56" s="40" t="s">
        <v>135</v>
      </c>
      <c r="C56" s="48">
        <v>236.33</v>
      </c>
      <c r="D56" s="48"/>
      <c r="E56" s="48">
        <v>236.33</v>
      </c>
    </row>
    <row r="57" spans="1:5" ht="21" customHeight="1">
      <c r="A57" s="27" t="s">
        <v>136</v>
      </c>
      <c r="B57" s="49" t="s">
        <v>137</v>
      </c>
      <c r="C57" s="48">
        <v>303.83</v>
      </c>
      <c r="D57" s="48">
        <v>294.25</v>
      </c>
      <c r="E57" s="48">
        <v>9.58</v>
      </c>
    </row>
    <row r="58" spans="1:5" ht="21" customHeight="1">
      <c r="A58" s="27" t="s">
        <v>138</v>
      </c>
      <c r="B58" s="40" t="s">
        <v>139</v>
      </c>
      <c r="C58" s="48">
        <v>303.83</v>
      </c>
      <c r="D58" s="48">
        <v>294.25</v>
      </c>
      <c r="E58" s="48">
        <v>9.58</v>
      </c>
    </row>
    <row r="59" spans="1:5" ht="21" customHeight="1">
      <c r="A59" s="27" t="s">
        <v>140</v>
      </c>
      <c r="B59" s="49" t="s">
        <v>141</v>
      </c>
      <c r="C59" s="48">
        <v>325</v>
      </c>
      <c r="D59" s="48"/>
      <c r="E59" s="48">
        <v>325</v>
      </c>
    </row>
    <row r="60" spans="1:5" ht="21" customHeight="1">
      <c r="A60" s="27" t="s">
        <v>142</v>
      </c>
      <c r="B60" s="49" t="s">
        <v>143</v>
      </c>
      <c r="C60" s="48">
        <v>325</v>
      </c>
      <c r="D60" s="48"/>
      <c r="E60" s="48">
        <v>325</v>
      </c>
    </row>
    <row r="61" spans="1:5" ht="21" customHeight="1">
      <c r="A61" s="27" t="s">
        <v>144</v>
      </c>
      <c r="B61" s="40" t="s">
        <v>145</v>
      </c>
      <c r="C61" s="48">
        <v>325</v>
      </c>
      <c r="D61" s="48"/>
      <c r="E61" s="48">
        <v>325</v>
      </c>
    </row>
    <row r="62" spans="1:5" ht="21" customHeight="1">
      <c r="A62" s="27" t="s">
        <v>146</v>
      </c>
      <c r="B62" s="49" t="s">
        <v>147</v>
      </c>
      <c r="C62" s="48">
        <v>183.45</v>
      </c>
      <c r="D62" s="48">
        <v>183.45</v>
      </c>
      <c r="E62" s="48"/>
    </row>
    <row r="63" spans="1:5" ht="21" customHeight="1">
      <c r="A63" s="27" t="s">
        <v>148</v>
      </c>
      <c r="B63" s="49" t="s">
        <v>149</v>
      </c>
      <c r="C63" s="48">
        <v>183.45</v>
      </c>
      <c r="D63" s="48">
        <v>183.45</v>
      </c>
      <c r="E63" s="48"/>
    </row>
    <row r="64" spans="1:5" ht="21" customHeight="1">
      <c r="A64" s="27" t="s">
        <v>150</v>
      </c>
      <c r="B64" s="40" t="s">
        <v>151</v>
      </c>
      <c r="C64" s="48">
        <v>183.45</v>
      </c>
      <c r="D64" s="48">
        <v>183.45</v>
      </c>
      <c r="E64" s="48"/>
    </row>
    <row r="65" spans="1:5" ht="21" customHeight="1">
      <c r="A65" s="27"/>
      <c r="B65" s="27"/>
      <c r="C65" s="48"/>
      <c r="D65" s="48"/>
      <c r="E65" s="48"/>
    </row>
    <row r="66" spans="1:5" ht="21" customHeight="1">
      <c r="A66" s="27"/>
      <c r="B66" s="27"/>
      <c r="C66" s="48"/>
      <c r="D66" s="48"/>
      <c r="E66" s="48"/>
    </row>
    <row r="67" spans="1:5" ht="21" customHeight="1">
      <c r="A67" s="27"/>
      <c r="B67" s="27"/>
      <c r="C67" s="48"/>
      <c r="D67" s="48"/>
      <c r="E67" s="48"/>
    </row>
    <row r="68" spans="1:5" ht="21" customHeight="1">
      <c r="A68" s="29" t="s">
        <v>185</v>
      </c>
      <c r="B68" s="31"/>
      <c r="C68" s="51"/>
      <c r="D68" s="51"/>
      <c r="E68" s="51"/>
    </row>
    <row r="69" spans="1:5" ht="21" customHeight="1">
      <c r="A69" s="52" t="s">
        <v>186</v>
      </c>
      <c r="B69" s="53"/>
      <c r="C69" s="54"/>
      <c r="D69" s="54"/>
      <c r="E69" s="54"/>
    </row>
    <row r="70" spans="1:5" ht="21" customHeight="1">
      <c r="A70" s="31"/>
      <c r="B70" s="53"/>
      <c r="C70" s="54"/>
      <c r="D70" s="54"/>
      <c r="E70" s="54"/>
    </row>
    <row r="71" spans="1:5" ht="21" customHeight="1">
      <c r="A71" s="31"/>
      <c r="B71" s="53"/>
      <c r="C71" s="54"/>
      <c r="D71" s="54"/>
      <c r="E71" s="54"/>
    </row>
    <row r="72" spans="1:5" ht="21" customHeight="1">
      <c r="A72" s="31"/>
      <c r="B72" s="53"/>
      <c r="C72" s="54"/>
      <c r="D72" s="54"/>
      <c r="E72" s="54"/>
    </row>
    <row r="73" spans="1:5" ht="21" customHeight="1">
      <c r="A73" s="31"/>
      <c r="B73" s="53"/>
      <c r="C73" s="54"/>
      <c r="D73" s="54"/>
      <c r="E73" s="54"/>
    </row>
    <row r="74" spans="1:5" ht="21" customHeight="1">
      <c r="A74" s="31"/>
      <c r="B74" s="53"/>
      <c r="C74" s="54"/>
      <c r="D74" s="54"/>
      <c r="E74" s="54"/>
    </row>
    <row r="75" spans="1:5" ht="21" customHeight="1">
      <c r="A75" s="31"/>
      <c r="B75" s="53"/>
      <c r="C75" s="54"/>
      <c r="D75" s="54"/>
      <c r="E75" s="54"/>
    </row>
    <row r="76" spans="1:5" ht="21" customHeight="1">
      <c r="A76" s="31"/>
      <c r="B76" s="53"/>
      <c r="C76" s="54"/>
      <c r="D76" s="54"/>
      <c r="E76" s="54"/>
    </row>
    <row r="77" spans="1:5" ht="21" customHeight="1">
      <c r="A77" s="31"/>
      <c r="B77" s="53"/>
      <c r="C77" s="54"/>
      <c r="D77" s="54"/>
      <c r="E77" s="54"/>
    </row>
    <row r="78" spans="1:5" ht="21" customHeight="1">
      <c r="A78" s="31"/>
      <c r="B78" s="53"/>
      <c r="C78" s="54"/>
      <c r="D78" s="54"/>
      <c r="E78" s="54"/>
    </row>
    <row r="79" spans="1:5" ht="21" customHeight="1">
      <c r="A79" s="31"/>
      <c r="B79" s="53"/>
      <c r="C79" s="54"/>
      <c r="D79" s="54"/>
      <c r="E79" s="54"/>
    </row>
    <row r="80" spans="1:5" ht="21" customHeight="1">
      <c r="A80" s="55"/>
      <c r="B80" s="56"/>
      <c r="C80" s="57"/>
      <c r="D80" s="57"/>
      <c r="E80" s="57"/>
    </row>
    <row r="81" spans="1:5" ht="21" customHeight="1">
      <c r="A81" s="55"/>
      <c r="B81" s="56"/>
      <c r="C81" s="57"/>
      <c r="D81" s="57"/>
      <c r="E81" s="57"/>
    </row>
    <row r="82" spans="1:5" ht="21" customHeight="1">
      <c r="A82" s="55"/>
      <c r="B82" s="56"/>
      <c r="C82" s="57"/>
      <c r="D82" s="57"/>
      <c r="E82" s="57"/>
    </row>
    <row r="83" spans="1:5" ht="21" customHeight="1">
      <c r="A83" s="55"/>
      <c r="B83" s="56"/>
      <c r="C83" s="57"/>
      <c r="D83" s="57"/>
      <c r="E83" s="57"/>
    </row>
    <row r="84" spans="1:5" ht="21" customHeight="1">
      <c r="A84" s="55"/>
      <c r="B84" s="56"/>
      <c r="C84" s="57"/>
      <c r="D84" s="57"/>
      <c r="E84" s="57"/>
    </row>
    <row r="85" spans="1:5">
      <c r="A85" s="55"/>
      <c r="B85" s="56"/>
      <c r="C85" s="57"/>
      <c r="D85" s="57"/>
      <c r="E85" s="57"/>
    </row>
    <row r="86" spans="1:5">
      <c r="A86" s="55"/>
      <c r="B86" s="56"/>
      <c r="C86" s="57"/>
      <c r="D86" s="57"/>
      <c r="E86" s="57"/>
    </row>
    <row r="87" spans="1:5">
      <c r="A87" s="55"/>
      <c r="B87" s="56"/>
      <c r="C87" s="57"/>
      <c r="D87" s="57"/>
      <c r="E87" s="57"/>
    </row>
    <row r="88" spans="1:5">
      <c r="A88" s="55"/>
      <c r="B88" s="56"/>
      <c r="C88" s="57"/>
      <c r="D88" s="57"/>
      <c r="E88" s="57"/>
    </row>
    <row r="89" spans="1:5">
      <c r="A89" s="55"/>
      <c r="B89" s="56"/>
      <c r="C89" s="57"/>
      <c r="D89" s="57"/>
      <c r="E89" s="57"/>
    </row>
    <row r="90" spans="1:5">
      <c r="A90" s="55"/>
      <c r="B90" s="56"/>
      <c r="C90" s="57"/>
      <c r="D90" s="57"/>
      <c r="E90" s="57"/>
    </row>
    <row r="91" spans="1:5">
      <c r="A91" s="55"/>
      <c r="B91" s="56"/>
      <c r="C91" s="57"/>
      <c r="D91" s="57"/>
      <c r="E91" s="57"/>
    </row>
    <row r="92" spans="1:5">
      <c r="A92" s="55"/>
      <c r="B92" s="56"/>
      <c r="C92" s="57"/>
      <c r="D92" s="57"/>
      <c r="E92" s="57"/>
    </row>
    <row r="93" spans="1:5">
      <c r="A93" s="55"/>
      <c r="B93" s="56"/>
      <c r="C93" s="57"/>
      <c r="D93" s="57"/>
      <c r="E93" s="57"/>
    </row>
    <row r="94" spans="1:5">
      <c r="A94" s="55"/>
      <c r="B94" s="56"/>
      <c r="C94" s="57"/>
      <c r="D94" s="57"/>
      <c r="E94" s="57"/>
    </row>
    <row r="95" spans="1:5">
      <c r="A95" s="55"/>
      <c r="B95" s="56"/>
      <c r="C95" s="57"/>
      <c r="D95" s="57"/>
      <c r="E95" s="57"/>
    </row>
    <row r="96" spans="1:5">
      <c r="A96" s="55"/>
      <c r="B96" s="56"/>
      <c r="C96" s="57"/>
      <c r="D96" s="57"/>
      <c r="E96" s="57"/>
    </row>
    <row r="97" spans="1:5">
      <c r="A97" s="55"/>
      <c r="B97" s="56"/>
      <c r="C97" s="57"/>
      <c r="D97" s="57"/>
      <c r="E97" s="57"/>
    </row>
    <row r="98" spans="1:5">
      <c r="A98" s="55"/>
      <c r="B98" s="56"/>
      <c r="C98" s="57"/>
      <c r="D98" s="57"/>
      <c r="E98" s="57"/>
    </row>
    <row r="99" spans="1:5">
      <c r="A99" s="55"/>
      <c r="B99" s="56"/>
      <c r="C99" s="57"/>
      <c r="D99" s="57"/>
      <c r="E99" s="57"/>
    </row>
    <row r="100" spans="1:5">
      <c r="A100" s="55"/>
      <c r="B100" s="56"/>
      <c r="C100" s="57"/>
      <c r="D100" s="57"/>
      <c r="E100" s="57"/>
    </row>
    <row r="101" spans="1:5">
      <c r="A101" s="55"/>
      <c r="B101" s="56"/>
      <c r="C101" s="57"/>
      <c r="D101" s="57"/>
      <c r="E101" s="57"/>
    </row>
    <row r="102" spans="1:5">
      <c r="A102" s="55"/>
      <c r="B102" s="56"/>
      <c r="C102" s="57"/>
      <c r="D102" s="57"/>
      <c r="E102" s="57"/>
    </row>
    <row r="103" spans="1:5">
      <c r="A103" s="55"/>
      <c r="B103" s="56"/>
      <c r="C103" s="57"/>
      <c r="D103" s="57"/>
      <c r="E103" s="57"/>
    </row>
    <row r="104" spans="1:5">
      <c r="A104" s="55"/>
      <c r="B104" s="56"/>
      <c r="C104" s="58"/>
      <c r="D104" s="58"/>
      <c r="E104" s="58"/>
    </row>
    <row r="105" spans="1:5">
      <c r="A105" s="55"/>
      <c r="B105" s="56"/>
      <c r="C105" s="58"/>
      <c r="D105" s="58"/>
      <c r="E105" s="58"/>
    </row>
    <row r="106" spans="1:5">
      <c r="A106" s="55"/>
      <c r="B106" s="56"/>
      <c r="C106" s="58"/>
      <c r="D106" s="58"/>
      <c r="E106" s="58"/>
    </row>
    <row r="107" spans="1:5">
      <c r="A107" s="55"/>
      <c r="B107" s="56"/>
      <c r="C107" s="58"/>
      <c r="D107" s="58"/>
      <c r="E107" s="58"/>
    </row>
    <row r="108" spans="1:5">
      <c r="A108" s="55"/>
      <c r="B108" s="56"/>
      <c r="C108" s="58"/>
      <c r="D108" s="58"/>
      <c r="E108" s="58"/>
    </row>
    <row r="109" spans="1:5">
      <c r="A109" s="55"/>
      <c r="B109" s="56"/>
      <c r="C109" s="58"/>
      <c r="D109" s="58"/>
      <c r="E109" s="58"/>
    </row>
    <row r="110" spans="1:5">
      <c r="A110" s="55"/>
      <c r="B110" s="56"/>
      <c r="C110" s="58"/>
      <c r="D110" s="58"/>
      <c r="E110" s="58"/>
    </row>
    <row r="111" spans="1:5">
      <c r="A111" s="55"/>
      <c r="B111" s="56"/>
      <c r="C111" s="58"/>
      <c r="D111" s="58"/>
      <c r="E111" s="58"/>
    </row>
    <row r="112" spans="1:5">
      <c r="A112" s="55"/>
      <c r="B112" s="56"/>
      <c r="C112" s="58"/>
      <c r="D112" s="58"/>
      <c r="E112" s="58"/>
    </row>
    <row r="113" spans="1:5">
      <c r="A113" s="55"/>
      <c r="B113" s="56"/>
      <c r="C113" s="58"/>
      <c r="D113" s="58"/>
      <c r="E113" s="58"/>
    </row>
    <row r="114" spans="1:5">
      <c r="A114" s="55"/>
      <c r="B114" s="56"/>
      <c r="C114" s="58"/>
      <c r="D114" s="58"/>
      <c r="E114" s="58"/>
    </row>
    <row r="115" spans="1:5">
      <c r="A115" s="55"/>
      <c r="B115" s="56"/>
      <c r="C115" s="58"/>
      <c r="D115" s="58"/>
      <c r="E115" s="58"/>
    </row>
    <row r="116" spans="1:5">
      <c r="A116" s="55"/>
      <c r="B116" s="56"/>
      <c r="C116" s="58"/>
      <c r="D116" s="58"/>
      <c r="E116" s="58"/>
    </row>
    <row r="117" spans="1:5">
      <c r="A117" s="55"/>
      <c r="B117" s="56"/>
      <c r="C117" s="58"/>
      <c r="D117" s="58"/>
      <c r="E117" s="58"/>
    </row>
    <row r="118" spans="1:5">
      <c r="A118" s="55"/>
      <c r="B118" s="56"/>
      <c r="C118" s="58"/>
      <c r="D118" s="58"/>
      <c r="E118" s="58"/>
    </row>
    <row r="119" spans="1:5">
      <c r="A119" s="55"/>
      <c r="B119" s="56"/>
      <c r="C119" s="58"/>
      <c r="D119" s="58"/>
      <c r="E119" s="58"/>
    </row>
    <row r="120" spans="1:5">
      <c r="A120" s="55"/>
      <c r="B120" s="56"/>
      <c r="C120" s="58"/>
      <c r="D120" s="58"/>
      <c r="E120" s="58"/>
    </row>
    <row r="121" spans="1:5">
      <c r="A121" s="55"/>
      <c r="B121" s="56"/>
      <c r="C121" s="58"/>
      <c r="D121" s="58"/>
      <c r="E121" s="58"/>
    </row>
    <row r="122" spans="1:5">
      <c r="A122" s="55"/>
      <c r="B122" s="56"/>
      <c r="C122" s="58"/>
      <c r="D122" s="58"/>
      <c r="E122" s="58"/>
    </row>
    <row r="123" spans="1:5">
      <c r="A123" s="55"/>
      <c r="B123" s="56"/>
      <c r="C123" s="58"/>
      <c r="D123" s="58"/>
      <c r="E123" s="58"/>
    </row>
    <row r="124" spans="1:5">
      <c r="A124" s="55"/>
      <c r="B124" s="56"/>
      <c r="C124" s="58"/>
      <c r="D124" s="58"/>
      <c r="E124" s="58"/>
    </row>
    <row r="125" spans="1:5">
      <c r="A125" s="55"/>
      <c r="B125" s="56"/>
      <c r="C125" s="58"/>
      <c r="D125" s="58"/>
      <c r="E125" s="58"/>
    </row>
    <row r="126" spans="1:5">
      <c r="A126" s="55"/>
      <c r="B126" s="56"/>
      <c r="C126" s="58"/>
      <c r="D126" s="58"/>
      <c r="E126" s="58"/>
    </row>
    <row r="127" spans="1:5">
      <c r="A127" s="55"/>
      <c r="B127" s="56"/>
      <c r="C127" s="58"/>
      <c r="D127" s="58"/>
      <c r="E127" s="58"/>
    </row>
    <row r="128" spans="1:5">
      <c r="A128" s="55"/>
      <c r="B128" s="56"/>
      <c r="C128" s="58"/>
      <c r="D128" s="58"/>
      <c r="E128" s="58"/>
    </row>
    <row r="129" spans="1:5">
      <c r="A129" s="55"/>
      <c r="B129" s="56"/>
      <c r="C129" s="58"/>
      <c r="D129" s="58"/>
      <c r="E129" s="58"/>
    </row>
    <row r="130" spans="1:5">
      <c r="A130" s="55"/>
      <c r="B130" s="56"/>
      <c r="C130" s="58"/>
      <c r="D130" s="58"/>
      <c r="E130" s="58"/>
    </row>
    <row r="131" spans="1:5">
      <c r="A131" s="55"/>
      <c r="B131" s="56"/>
      <c r="C131" s="58"/>
      <c r="D131" s="58"/>
      <c r="E131" s="58"/>
    </row>
    <row r="132" spans="1:5">
      <c r="A132" s="55"/>
      <c r="B132" s="56"/>
      <c r="C132" s="58"/>
      <c r="D132" s="58"/>
      <c r="E132" s="58"/>
    </row>
    <row r="133" spans="1:5">
      <c r="A133" s="55"/>
      <c r="B133" s="56"/>
      <c r="C133" s="58"/>
      <c r="D133" s="58"/>
      <c r="E133" s="58"/>
    </row>
    <row r="134" spans="1:5">
      <c r="A134" s="55"/>
      <c r="B134" s="56"/>
      <c r="C134" s="58"/>
      <c r="D134" s="58"/>
      <c r="E134" s="58"/>
    </row>
    <row r="135" spans="1:5">
      <c r="A135" s="55"/>
      <c r="B135" s="56"/>
      <c r="C135" s="58"/>
      <c r="D135" s="58"/>
      <c r="E135" s="58"/>
    </row>
    <row r="136" spans="1:5">
      <c r="A136" s="55"/>
      <c r="B136" s="56"/>
      <c r="C136" s="58"/>
      <c r="D136" s="58"/>
      <c r="E136" s="58"/>
    </row>
    <row r="137" spans="1:5">
      <c r="A137" s="55"/>
      <c r="B137" s="56"/>
      <c r="C137" s="58"/>
      <c r="D137" s="58"/>
      <c r="E137" s="58"/>
    </row>
    <row r="138" spans="1:5">
      <c r="A138" s="55"/>
      <c r="B138" s="56"/>
      <c r="C138" s="58"/>
      <c r="D138" s="58"/>
      <c r="E138" s="58"/>
    </row>
    <row r="139" spans="1:5">
      <c r="A139" s="55"/>
      <c r="B139" s="56"/>
      <c r="C139" s="58"/>
      <c r="D139" s="58"/>
      <c r="E139" s="58"/>
    </row>
    <row r="140" spans="1:5">
      <c r="A140" s="55"/>
      <c r="B140" s="56"/>
      <c r="C140" s="58"/>
      <c r="D140" s="58"/>
      <c r="E140" s="58"/>
    </row>
    <row r="141" spans="1:5">
      <c r="A141" s="55"/>
      <c r="B141" s="56"/>
      <c r="C141" s="58"/>
      <c r="D141" s="58"/>
      <c r="E141" s="58"/>
    </row>
    <row r="142" spans="1:5">
      <c r="A142" s="55"/>
      <c r="B142" s="56"/>
      <c r="C142" s="58"/>
      <c r="D142" s="58"/>
      <c r="E142" s="58"/>
    </row>
    <row r="143" spans="1:5">
      <c r="A143" s="55"/>
      <c r="B143" s="56"/>
      <c r="C143" s="58"/>
      <c r="D143" s="58"/>
      <c r="E143" s="58"/>
    </row>
    <row r="144" spans="1:5">
      <c r="A144" s="55"/>
      <c r="B144" s="56"/>
      <c r="C144" s="58"/>
      <c r="D144" s="58"/>
      <c r="E144" s="58"/>
    </row>
    <row r="145" spans="1:5">
      <c r="A145" s="55"/>
      <c r="B145" s="56"/>
      <c r="C145" s="58"/>
      <c r="D145" s="58"/>
      <c r="E145" s="58"/>
    </row>
    <row r="146" spans="1:5">
      <c r="A146" s="55"/>
      <c r="B146" s="56"/>
      <c r="C146" s="58"/>
      <c r="D146" s="58"/>
      <c r="E146" s="58"/>
    </row>
    <row r="147" spans="1:5">
      <c r="A147" s="55"/>
      <c r="B147" s="56"/>
      <c r="C147" s="58"/>
      <c r="D147" s="58"/>
      <c r="E147" s="58"/>
    </row>
    <row r="148" spans="1:5">
      <c r="A148" s="55"/>
      <c r="B148" s="56"/>
      <c r="C148" s="58"/>
      <c r="D148" s="58"/>
      <c r="E148" s="58"/>
    </row>
    <row r="149" spans="1:5">
      <c r="A149" s="55"/>
      <c r="B149" s="56"/>
      <c r="C149" s="58"/>
      <c r="D149" s="58"/>
      <c r="E149" s="58"/>
    </row>
    <row r="150" spans="1:5">
      <c r="A150" s="55"/>
      <c r="B150" s="56"/>
      <c r="C150" s="58"/>
      <c r="D150" s="58"/>
      <c r="E150" s="58"/>
    </row>
    <row r="151" spans="1:5">
      <c r="A151" s="55"/>
      <c r="B151" s="56"/>
      <c r="C151" s="58"/>
      <c r="D151" s="58"/>
      <c r="E151" s="58"/>
    </row>
    <row r="152" spans="1:5">
      <c r="A152" s="55"/>
      <c r="B152" s="56"/>
      <c r="C152" s="58"/>
      <c r="D152" s="58"/>
      <c r="E152" s="58"/>
    </row>
    <row r="153" spans="1:5">
      <c r="A153" s="55"/>
      <c r="B153" s="56"/>
      <c r="C153" s="58"/>
      <c r="D153" s="58"/>
      <c r="E153" s="58"/>
    </row>
    <row r="154" spans="1:5">
      <c r="A154" s="55"/>
      <c r="B154" s="56"/>
      <c r="C154" s="58"/>
      <c r="D154" s="58"/>
      <c r="E154" s="58"/>
    </row>
    <row r="155" spans="1:5">
      <c r="A155" s="55"/>
      <c r="B155" s="56"/>
      <c r="C155" s="58"/>
      <c r="D155" s="58"/>
      <c r="E155" s="58"/>
    </row>
    <row r="156" spans="1:5">
      <c r="A156" s="55"/>
      <c r="B156" s="56"/>
      <c r="C156" s="58"/>
      <c r="D156" s="58"/>
      <c r="E156" s="58"/>
    </row>
    <row r="157" spans="1:5">
      <c r="A157" s="55"/>
      <c r="B157" s="56"/>
      <c r="C157" s="58"/>
      <c r="D157" s="58"/>
      <c r="E157" s="58"/>
    </row>
    <row r="158" spans="1:5">
      <c r="A158" s="55"/>
      <c r="B158" s="56"/>
      <c r="C158" s="58"/>
      <c r="D158" s="58"/>
      <c r="E158" s="58"/>
    </row>
    <row r="159" spans="1:5">
      <c r="A159" s="55"/>
      <c r="B159" s="56"/>
      <c r="C159" s="58"/>
      <c r="D159" s="58"/>
      <c r="E159" s="58"/>
    </row>
    <row r="160" spans="1:5">
      <c r="A160" s="55"/>
      <c r="B160" s="56"/>
      <c r="C160" s="58"/>
      <c r="D160" s="58"/>
      <c r="E160" s="58"/>
    </row>
    <row r="161" spans="1:5">
      <c r="A161" s="55"/>
      <c r="B161" s="56"/>
      <c r="C161" s="58"/>
      <c r="D161" s="58"/>
      <c r="E161" s="58"/>
    </row>
    <row r="162" spans="1:5">
      <c r="A162" s="55"/>
      <c r="B162" s="56"/>
      <c r="C162" s="58"/>
      <c r="D162" s="58"/>
      <c r="E162" s="58"/>
    </row>
    <row r="163" spans="1:5">
      <c r="A163" s="55"/>
      <c r="B163" s="56"/>
      <c r="C163" s="58"/>
      <c r="D163" s="58"/>
      <c r="E163" s="58"/>
    </row>
    <row r="164" spans="1:5">
      <c r="A164" s="55"/>
      <c r="B164" s="56"/>
      <c r="C164" s="58"/>
      <c r="D164" s="58"/>
      <c r="E164" s="58"/>
    </row>
    <row r="165" spans="1:5">
      <c r="A165" s="55"/>
      <c r="B165" s="56"/>
      <c r="C165" s="58"/>
      <c r="D165" s="58"/>
      <c r="E165" s="58"/>
    </row>
    <row r="166" spans="1:5">
      <c r="A166" s="55"/>
      <c r="B166" s="56"/>
      <c r="C166" s="58"/>
      <c r="D166" s="58"/>
      <c r="E166" s="58"/>
    </row>
  </sheetData>
  <mergeCells count="6">
    <mergeCell ref="A1:E1"/>
    <mergeCell ref="A3:B3"/>
    <mergeCell ref="C4:E4"/>
    <mergeCell ref="A6:B6"/>
    <mergeCell ref="A4:A5"/>
    <mergeCell ref="B4:B5"/>
  </mergeCells>
  <phoneticPr fontId="48" type="noConversion"/>
  <conditionalFormatting sqref="B3">
    <cfRule type="expression" dxfId="6"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102"/>
  <sheetViews>
    <sheetView workbookViewId="0">
      <selection activeCell="A16" sqref="A16:XFD16"/>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64.5" customHeight="1">
      <c r="A1" s="109" t="s">
        <v>187</v>
      </c>
      <c r="B1" s="110"/>
      <c r="C1" s="110"/>
      <c r="D1" s="110"/>
      <c r="E1" s="110"/>
    </row>
    <row r="2" spans="1:5" ht="14.25">
      <c r="A2" s="2"/>
      <c r="B2" s="33"/>
      <c r="C2" s="33"/>
      <c r="D2" s="33"/>
      <c r="E2" s="34" t="s">
        <v>188</v>
      </c>
    </row>
    <row r="3" spans="1:5" ht="14.25">
      <c r="A3" s="112" t="s">
        <v>3</v>
      </c>
      <c r="B3" s="112"/>
      <c r="E3" s="34" t="s">
        <v>4</v>
      </c>
    </row>
    <row r="4" spans="1:5" ht="33" customHeight="1">
      <c r="A4" s="135" t="s">
        <v>189</v>
      </c>
      <c r="B4" s="136"/>
      <c r="C4" s="137" t="s">
        <v>190</v>
      </c>
      <c r="D4" s="138"/>
      <c r="E4" s="139"/>
    </row>
    <row r="5" spans="1:5" ht="20.25" customHeight="1">
      <c r="A5" s="35" t="s">
        <v>191</v>
      </c>
      <c r="B5" s="35" t="s">
        <v>192</v>
      </c>
      <c r="C5" s="35" t="s">
        <v>22</v>
      </c>
      <c r="D5" s="35" t="s">
        <v>193</v>
      </c>
      <c r="E5" s="35" t="s">
        <v>194</v>
      </c>
    </row>
    <row r="6" spans="1:5" ht="21" customHeight="1">
      <c r="A6" s="140" t="s">
        <v>22</v>
      </c>
      <c r="B6" s="141"/>
      <c r="C6" s="36">
        <f>D6+E6</f>
        <v>21255.57</v>
      </c>
      <c r="D6" s="37">
        <v>14912.01</v>
      </c>
      <c r="E6" s="38">
        <v>6343.56</v>
      </c>
    </row>
    <row r="7" spans="1:5" ht="21" customHeight="1">
      <c r="A7" s="39" t="s">
        <v>195</v>
      </c>
      <c r="B7" s="40" t="s">
        <v>196</v>
      </c>
      <c r="C7" s="36">
        <v>13306.05</v>
      </c>
      <c r="D7" s="38">
        <v>13306.05</v>
      </c>
      <c r="E7" s="38"/>
    </row>
    <row r="8" spans="1:5" ht="21" customHeight="1">
      <c r="A8" s="39" t="s">
        <v>197</v>
      </c>
      <c r="B8" s="40" t="s">
        <v>198</v>
      </c>
      <c r="C8" s="36">
        <v>3530.88</v>
      </c>
      <c r="D8" s="38">
        <v>3530.88</v>
      </c>
      <c r="E8" s="38"/>
    </row>
    <row r="9" spans="1:5" ht="21" customHeight="1">
      <c r="A9" s="39" t="s">
        <v>199</v>
      </c>
      <c r="B9" s="40" t="s">
        <v>200</v>
      </c>
      <c r="C9" s="36">
        <v>587.66</v>
      </c>
      <c r="D9" s="38">
        <v>587.66</v>
      </c>
      <c r="E9" s="38"/>
    </row>
    <row r="10" spans="1:5" ht="21" customHeight="1">
      <c r="A10" s="39" t="s">
        <v>201</v>
      </c>
      <c r="B10" s="40" t="s">
        <v>202</v>
      </c>
      <c r="C10" s="38">
        <v>133.66</v>
      </c>
      <c r="D10" s="38">
        <v>133.66</v>
      </c>
      <c r="E10" s="38"/>
    </row>
    <row r="11" spans="1:5" ht="21" customHeight="1">
      <c r="A11" s="39" t="s">
        <v>203</v>
      </c>
      <c r="B11" s="40" t="s">
        <v>204</v>
      </c>
      <c r="C11" s="38">
        <v>124.42</v>
      </c>
      <c r="D11" s="38">
        <v>124.42</v>
      </c>
      <c r="E11" s="38"/>
    </row>
    <row r="12" spans="1:5" ht="21" customHeight="1">
      <c r="A12" s="39" t="s">
        <v>205</v>
      </c>
      <c r="B12" s="40" t="s">
        <v>206</v>
      </c>
      <c r="C12" s="38">
        <v>6314.85</v>
      </c>
      <c r="D12" s="38">
        <v>6314.85</v>
      </c>
      <c r="E12" s="38"/>
    </row>
    <row r="13" spans="1:5" ht="21" customHeight="1">
      <c r="A13" s="39" t="s">
        <v>207</v>
      </c>
      <c r="B13" s="40" t="s">
        <v>208</v>
      </c>
      <c r="C13" s="38">
        <v>336.29</v>
      </c>
      <c r="D13" s="38">
        <v>336.29</v>
      </c>
      <c r="E13" s="38"/>
    </row>
    <row r="14" spans="1:5" ht="21" customHeight="1">
      <c r="A14" s="39" t="s">
        <v>209</v>
      </c>
      <c r="B14" s="40" t="s">
        <v>210</v>
      </c>
      <c r="C14" s="38">
        <v>134.44</v>
      </c>
      <c r="D14" s="38">
        <v>134.44</v>
      </c>
      <c r="E14" s="38"/>
    </row>
    <row r="15" spans="1:5" ht="21" customHeight="1">
      <c r="A15" s="39" t="s">
        <v>211</v>
      </c>
      <c r="B15" s="40" t="s">
        <v>212</v>
      </c>
      <c r="C15" s="38">
        <v>284.67</v>
      </c>
      <c r="D15" s="38">
        <v>284.67</v>
      </c>
      <c r="E15" s="38"/>
    </row>
    <row r="16" spans="1:5" ht="21" customHeight="1">
      <c r="A16" s="39" t="s">
        <v>213</v>
      </c>
      <c r="B16" s="40" t="s">
        <v>214</v>
      </c>
      <c r="C16" s="38">
        <v>375.03</v>
      </c>
      <c r="D16" s="38">
        <v>375.03</v>
      </c>
      <c r="E16" s="38"/>
    </row>
    <row r="17" spans="1:5" ht="21" customHeight="1">
      <c r="A17" s="39" t="s">
        <v>215</v>
      </c>
      <c r="B17" s="40" t="s">
        <v>151</v>
      </c>
      <c r="C17" s="38">
        <v>209.27</v>
      </c>
      <c r="D17" s="38">
        <v>209.27</v>
      </c>
      <c r="E17" s="38"/>
    </row>
    <row r="18" spans="1:5" ht="21" customHeight="1">
      <c r="A18" s="39" t="s">
        <v>216</v>
      </c>
      <c r="B18" s="40" t="s">
        <v>217</v>
      </c>
      <c r="C18" s="38">
        <v>28.27</v>
      </c>
      <c r="D18" s="38">
        <v>28.27</v>
      </c>
      <c r="E18" s="38"/>
    </row>
    <row r="19" spans="1:5" ht="21" customHeight="1">
      <c r="A19" s="39" t="s">
        <v>218</v>
      </c>
      <c r="B19" s="40" t="s">
        <v>219</v>
      </c>
      <c r="C19" s="38">
        <v>1246.54</v>
      </c>
      <c r="D19" s="38">
        <v>1246.54</v>
      </c>
      <c r="E19" s="38"/>
    </row>
    <row r="20" spans="1:5" ht="21" customHeight="1">
      <c r="A20" s="39" t="s">
        <v>220</v>
      </c>
      <c r="B20" s="40" t="s">
        <v>221</v>
      </c>
      <c r="C20" s="38">
        <v>1605.97</v>
      </c>
      <c r="D20" s="38">
        <v>1605.97</v>
      </c>
      <c r="E20" s="38"/>
    </row>
    <row r="21" spans="1:5" ht="21" customHeight="1">
      <c r="A21" s="39" t="s">
        <v>222</v>
      </c>
      <c r="B21" s="40" t="s">
        <v>223</v>
      </c>
      <c r="C21" s="38">
        <v>20.440000000000001</v>
      </c>
      <c r="D21" s="38">
        <v>20.440000000000001</v>
      </c>
      <c r="E21" s="38"/>
    </row>
    <row r="22" spans="1:5" ht="21" customHeight="1">
      <c r="A22" s="39" t="s">
        <v>224</v>
      </c>
      <c r="B22" s="40" t="s">
        <v>225</v>
      </c>
      <c r="C22" s="38">
        <v>11.66</v>
      </c>
      <c r="D22" s="38">
        <v>11.66</v>
      </c>
      <c r="E22" s="38"/>
    </row>
    <row r="23" spans="1:5" ht="21" customHeight="1">
      <c r="A23" s="39" t="s">
        <v>226</v>
      </c>
      <c r="B23" s="40" t="s">
        <v>227</v>
      </c>
      <c r="C23" s="38">
        <v>1472.29</v>
      </c>
      <c r="D23" s="38">
        <v>1472.29</v>
      </c>
      <c r="E23" s="38"/>
    </row>
    <row r="24" spans="1:5" ht="21" customHeight="1">
      <c r="A24" s="39" t="s">
        <v>228</v>
      </c>
      <c r="B24" s="40" t="s">
        <v>229</v>
      </c>
      <c r="C24" s="38">
        <v>4.7</v>
      </c>
      <c r="D24" s="38">
        <v>4.7</v>
      </c>
      <c r="E24" s="38"/>
    </row>
    <row r="25" spans="1:5" ht="21" customHeight="1">
      <c r="A25" s="39" t="s">
        <v>230</v>
      </c>
      <c r="B25" s="40" t="s">
        <v>231</v>
      </c>
      <c r="C25" s="38">
        <v>0.05</v>
      </c>
      <c r="D25" s="38">
        <v>0.05</v>
      </c>
      <c r="E25" s="38"/>
    </row>
    <row r="26" spans="1:5" ht="21" customHeight="1">
      <c r="A26" s="39" t="s">
        <v>232</v>
      </c>
      <c r="B26" s="40" t="s">
        <v>233</v>
      </c>
      <c r="C26" s="38">
        <v>96.87</v>
      </c>
      <c r="D26" s="38">
        <v>96.87</v>
      </c>
      <c r="E26" s="38"/>
    </row>
    <row r="27" spans="1:5" ht="21" customHeight="1">
      <c r="A27" s="41" t="s">
        <v>234</v>
      </c>
      <c r="B27" s="40" t="s">
        <v>235</v>
      </c>
      <c r="C27" s="38">
        <v>5978.93</v>
      </c>
      <c r="D27" s="38"/>
      <c r="E27" s="38">
        <v>5978.93</v>
      </c>
    </row>
    <row r="28" spans="1:5" ht="21" customHeight="1">
      <c r="A28" s="41" t="s">
        <v>236</v>
      </c>
      <c r="B28" s="40" t="s">
        <v>237</v>
      </c>
      <c r="C28" s="38">
        <v>250.19</v>
      </c>
      <c r="D28" s="38"/>
      <c r="E28" s="38">
        <v>250.19</v>
      </c>
    </row>
    <row r="29" spans="1:5" ht="21" customHeight="1">
      <c r="A29" s="41" t="s">
        <v>238</v>
      </c>
      <c r="B29" s="40" t="s">
        <v>239</v>
      </c>
      <c r="C29" s="38">
        <v>153.9</v>
      </c>
      <c r="D29" s="38"/>
      <c r="E29" s="38">
        <v>153.9</v>
      </c>
    </row>
    <row r="30" spans="1:5" ht="21" customHeight="1">
      <c r="A30" s="41" t="s">
        <v>240</v>
      </c>
      <c r="B30" s="40" t="s">
        <v>241</v>
      </c>
      <c r="C30" s="38">
        <v>8.08</v>
      </c>
      <c r="D30" s="38"/>
      <c r="E30" s="38">
        <v>8.08</v>
      </c>
    </row>
    <row r="31" spans="1:5" ht="21" customHeight="1">
      <c r="A31" s="41" t="s">
        <v>242</v>
      </c>
      <c r="B31" s="40" t="s">
        <v>243</v>
      </c>
      <c r="C31" s="38">
        <v>1.76</v>
      </c>
      <c r="D31" s="38"/>
      <c r="E31" s="38">
        <v>1.76</v>
      </c>
    </row>
    <row r="32" spans="1:5" ht="21" customHeight="1">
      <c r="A32" s="41" t="s">
        <v>244</v>
      </c>
      <c r="B32" s="40" t="s">
        <v>245</v>
      </c>
      <c r="C32" s="38">
        <v>33.1</v>
      </c>
      <c r="D32" s="38"/>
      <c r="E32" s="38">
        <v>33.1</v>
      </c>
    </row>
    <row r="33" spans="1:5" ht="21" customHeight="1">
      <c r="A33" s="41" t="s">
        <v>246</v>
      </c>
      <c r="B33" s="40" t="s">
        <v>247</v>
      </c>
      <c r="C33" s="38">
        <v>169.69</v>
      </c>
      <c r="D33" s="38"/>
      <c r="E33" s="38">
        <v>169.69</v>
      </c>
    </row>
    <row r="34" spans="1:5" ht="21" customHeight="1">
      <c r="A34" s="41" t="s">
        <v>248</v>
      </c>
      <c r="B34" s="40" t="s">
        <v>249</v>
      </c>
      <c r="C34" s="38">
        <v>240.54</v>
      </c>
      <c r="D34" s="38"/>
      <c r="E34" s="38">
        <v>240.54</v>
      </c>
    </row>
    <row r="35" spans="1:5" ht="21" customHeight="1">
      <c r="A35" s="41" t="s">
        <v>250</v>
      </c>
      <c r="B35" s="40" t="s">
        <v>251</v>
      </c>
      <c r="C35" s="38">
        <v>105.05</v>
      </c>
      <c r="D35" s="38"/>
      <c r="E35" s="38">
        <v>105.05</v>
      </c>
    </row>
    <row r="36" spans="1:5" ht="21" customHeight="1">
      <c r="A36" s="41" t="s">
        <v>252</v>
      </c>
      <c r="B36" s="40" t="s">
        <v>253</v>
      </c>
      <c r="C36" s="38">
        <v>512.29999999999995</v>
      </c>
      <c r="D36" s="38"/>
      <c r="E36" s="38">
        <v>512.29999999999995</v>
      </c>
    </row>
    <row r="37" spans="1:5" ht="21" customHeight="1">
      <c r="A37" s="41" t="s">
        <v>254</v>
      </c>
      <c r="B37" s="40" t="s">
        <v>255</v>
      </c>
      <c r="C37" s="38">
        <v>122.22</v>
      </c>
      <c r="D37" s="38"/>
      <c r="E37" s="38">
        <v>122.22</v>
      </c>
    </row>
    <row r="38" spans="1:5" ht="21" customHeight="1">
      <c r="A38" s="41" t="s">
        <v>256</v>
      </c>
      <c r="B38" s="40" t="s">
        <v>257</v>
      </c>
      <c r="C38" s="38">
        <v>7.43</v>
      </c>
      <c r="D38" s="38"/>
      <c r="E38" s="38">
        <v>7.43</v>
      </c>
    </row>
    <row r="39" spans="1:5" ht="21" customHeight="1">
      <c r="A39" s="41" t="s">
        <v>258</v>
      </c>
      <c r="B39" s="40" t="s">
        <v>259</v>
      </c>
      <c r="C39" s="38">
        <v>7.54</v>
      </c>
      <c r="D39" s="38"/>
      <c r="E39" s="38">
        <v>7.54</v>
      </c>
    </row>
    <row r="40" spans="1:5" ht="21" customHeight="1">
      <c r="A40" s="41" t="s">
        <v>260</v>
      </c>
      <c r="B40" s="40" t="s">
        <v>261</v>
      </c>
      <c r="C40" s="38">
        <v>65.89</v>
      </c>
      <c r="D40" s="38"/>
      <c r="E40" s="38">
        <v>65.89</v>
      </c>
    </row>
    <row r="41" spans="1:5" ht="21" customHeight="1">
      <c r="A41" s="41" t="s">
        <v>262</v>
      </c>
      <c r="B41" s="40" t="s">
        <v>263</v>
      </c>
      <c r="C41" s="38">
        <v>7.06</v>
      </c>
      <c r="D41" s="38"/>
      <c r="E41" s="38">
        <v>7.06</v>
      </c>
    </row>
    <row r="42" spans="1:5" ht="21" customHeight="1">
      <c r="A42" s="41" t="s">
        <v>264</v>
      </c>
      <c r="B42" s="40" t="s">
        <v>265</v>
      </c>
      <c r="C42" s="38">
        <v>2655.58</v>
      </c>
      <c r="D42" s="38"/>
      <c r="E42" s="38">
        <v>2655.58</v>
      </c>
    </row>
    <row r="43" spans="1:5" ht="21" customHeight="1">
      <c r="A43" s="41" t="s">
        <v>266</v>
      </c>
      <c r="B43" s="40" t="s">
        <v>267</v>
      </c>
      <c r="C43" s="38">
        <v>595.28</v>
      </c>
      <c r="D43" s="38"/>
      <c r="E43" s="38">
        <v>595.28</v>
      </c>
    </row>
    <row r="44" spans="1:5" ht="21" customHeight="1">
      <c r="A44" s="41" t="s">
        <v>268</v>
      </c>
      <c r="B44" s="40" t="s">
        <v>269</v>
      </c>
      <c r="C44" s="38">
        <v>293.8</v>
      </c>
      <c r="D44" s="38"/>
      <c r="E44" s="38">
        <v>293.8</v>
      </c>
    </row>
    <row r="45" spans="1:5" ht="21" customHeight="1">
      <c r="A45" s="41" t="s">
        <v>270</v>
      </c>
      <c r="B45" s="40" t="s">
        <v>271</v>
      </c>
      <c r="C45" s="38">
        <v>250.24</v>
      </c>
      <c r="D45" s="38"/>
      <c r="E45" s="38">
        <v>250.24</v>
      </c>
    </row>
    <row r="46" spans="1:5" ht="21" customHeight="1">
      <c r="A46" s="41" t="s">
        <v>272</v>
      </c>
      <c r="B46" s="40" t="s">
        <v>273</v>
      </c>
      <c r="C46" s="38">
        <v>9.36</v>
      </c>
      <c r="D46" s="38"/>
      <c r="E46" s="38">
        <v>9.36</v>
      </c>
    </row>
    <row r="47" spans="1:5" ht="21" customHeight="1">
      <c r="A47" s="41" t="s">
        <v>274</v>
      </c>
      <c r="B47" s="40" t="s">
        <v>275</v>
      </c>
      <c r="C47" s="38">
        <v>16.399999999999999</v>
      </c>
      <c r="D47" s="38"/>
      <c r="E47" s="38">
        <v>16.399999999999999</v>
      </c>
    </row>
    <row r="48" spans="1:5" ht="21" customHeight="1">
      <c r="A48" s="41" t="s">
        <v>276</v>
      </c>
      <c r="B48" s="40" t="s">
        <v>277</v>
      </c>
      <c r="C48" s="38">
        <v>58.54</v>
      </c>
      <c r="D48" s="38"/>
      <c r="E48" s="38">
        <v>58.54</v>
      </c>
    </row>
    <row r="49" spans="1:5" ht="21" customHeight="1">
      <c r="A49" s="41" t="s">
        <v>278</v>
      </c>
      <c r="B49" s="40" t="s">
        <v>279</v>
      </c>
      <c r="C49" s="38">
        <v>415.02</v>
      </c>
      <c r="D49" s="38"/>
      <c r="E49" s="38">
        <v>415.02</v>
      </c>
    </row>
    <row r="50" spans="1:5" ht="21" customHeight="1">
      <c r="A50" s="41" t="s">
        <v>280</v>
      </c>
      <c r="B50" s="40" t="s">
        <v>281</v>
      </c>
      <c r="C50" s="38">
        <v>364.65</v>
      </c>
      <c r="D50" s="38"/>
      <c r="E50" s="38">
        <v>364.65</v>
      </c>
    </row>
    <row r="51" spans="1:5" ht="21" customHeight="1">
      <c r="A51" s="41" t="s">
        <v>282</v>
      </c>
      <c r="B51" s="40" t="s">
        <v>283</v>
      </c>
      <c r="C51" s="38">
        <v>362.13</v>
      </c>
      <c r="D51" s="38"/>
      <c r="E51" s="38">
        <v>362.13</v>
      </c>
    </row>
    <row r="52" spans="1:5" ht="21" customHeight="1">
      <c r="A52" s="41" t="s">
        <v>284</v>
      </c>
      <c r="B52" s="40" t="s">
        <v>285</v>
      </c>
      <c r="C52" s="38">
        <v>2.52</v>
      </c>
      <c r="D52" s="38"/>
      <c r="E52" s="38">
        <v>2.52</v>
      </c>
    </row>
    <row r="53" spans="1:5" ht="27" customHeight="1">
      <c r="A53" s="142" t="s">
        <v>286</v>
      </c>
      <c r="B53" s="142"/>
      <c r="C53" s="142"/>
      <c r="D53" s="142"/>
      <c r="E53" s="142"/>
    </row>
    <row r="54" spans="1:5" ht="21" customHeight="1">
      <c r="A54" s="126" t="s">
        <v>186</v>
      </c>
      <c r="B54" s="126"/>
      <c r="C54" s="126"/>
      <c r="D54" s="126"/>
      <c r="E54" s="126"/>
    </row>
    <row r="55" spans="1:5" ht="21" customHeight="1">
      <c r="C55" s="42"/>
      <c r="D55" s="42"/>
      <c r="E55" s="42"/>
    </row>
    <row r="56" spans="1:5" ht="21" customHeight="1">
      <c r="C56" s="42"/>
      <c r="D56" s="42"/>
      <c r="E56" s="42"/>
    </row>
    <row r="57" spans="1:5" ht="21" customHeight="1">
      <c r="C57" s="42"/>
      <c r="D57" s="42"/>
      <c r="E57" s="42"/>
    </row>
    <row r="58" spans="1:5" ht="21" customHeight="1">
      <c r="C58" s="42"/>
      <c r="D58" s="42"/>
      <c r="E58" s="42"/>
    </row>
    <row r="59" spans="1:5" ht="21" customHeight="1">
      <c r="C59" s="42"/>
      <c r="D59" s="42"/>
      <c r="E59" s="42"/>
    </row>
    <row r="60" spans="1:5" ht="21" customHeight="1">
      <c r="C60" s="42"/>
      <c r="D60" s="42"/>
      <c r="E60" s="42"/>
    </row>
    <row r="61" spans="1:5" ht="12.75" customHeight="1">
      <c r="C61" s="42"/>
      <c r="D61" s="42"/>
      <c r="E61" s="42"/>
    </row>
    <row r="62" spans="1:5" ht="12.75" customHeight="1">
      <c r="C62" s="42"/>
      <c r="D62" s="42"/>
      <c r="E62" s="42"/>
    </row>
    <row r="63" spans="1:5" ht="12.75" customHeight="1">
      <c r="C63" s="42"/>
      <c r="D63" s="42"/>
      <c r="E63" s="42"/>
    </row>
    <row r="64" spans="1:5" ht="12.75" customHeight="1">
      <c r="C64" s="42"/>
      <c r="D64" s="42"/>
      <c r="E64" s="42"/>
    </row>
    <row r="65" spans="3:5" ht="12.75" customHeight="1">
      <c r="C65" s="42"/>
      <c r="D65" s="42"/>
      <c r="E65" s="42"/>
    </row>
    <row r="66" spans="3:5" ht="12.75" customHeight="1">
      <c r="C66" s="42"/>
      <c r="D66" s="42"/>
      <c r="E66" s="42"/>
    </row>
    <row r="67" spans="3:5" ht="12.75" customHeight="1">
      <c r="C67" s="42"/>
      <c r="D67" s="42"/>
      <c r="E67" s="42"/>
    </row>
    <row r="68" spans="3:5" ht="12.75" customHeight="1">
      <c r="C68" s="42"/>
      <c r="D68" s="42"/>
      <c r="E68" s="42"/>
    </row>
    <row r="69" spans="3:5" ht="12.75" customHeight="1">
      <c r="C69" s="42"/>
      <c r="D69" s="42"/>
      <c r="E69" s="42"/>
    </row>
    <row r="70" spans="3:5" ht="12.75" customHeight="1">
      <c r="C70" s="42"/>
      <c r="D70" s="42"/>
      <c r="E70" s="42"/>
    </row>
    <row r="71" spans="3:5" ht="12.75" customHeight="1">
      <c r="C71" s="42"/>
      <c r="D71" s="42"/>
      <c r="E71" s="42"/>
    </row>
    <row r="72" spans="3:5" ht="12.75" customHeight="1">
      <c r="C72" s="42"/>
      <c r="D72" s="42"/>
      <c r="E72" s="42"/>
    </row>
    <row r="73" spans="3:5" ht="12.75" customHeight="1">
      <c r="C73" s="42"/>
      <c r="D73" s="42"/>
      <c r="E73" s="42"/>
    </row>
    <row r="74" spans="3:5" ht="12.75" customHeight="1">
      <c r="C74" s="42"/>
      <c r="D74" s="42"/>
      <c r="E74" s="42"/>
    </row>
    <row r="75" spans="3:5" ht="12.75" customHeight="1">
      <c r="C75" s="42"/>
      <c r="D75" s="42"/>
      <c r="E75" s="42"/>
    </row>
    <row r="76" spans="3:5" ht="12.75" customHeight="1">
      <c r="C76" s="42"/>
      <c r="D76" s="42"/>
      <c r="E76" s="42"/>
    </row>
    <row r="77" spans="3:5" ht="12.75" customHeight="1">
      <c r="C77" s="42"/>
      <c r="D77" s="42"/>
      <c r="E77" s="42"/>
    </row>
    <row r="78" spans="3:5" ht="12.75" customHeight="1">
      <c r="C78" s="42"/>
      <c r="D78" s="42"/>
      <c r="E78" s="42"/>
    </row>
    <row r="79" spans="3:5" ht="12.75" customHeight="1">
      <c r="C79" s="42"/>
      <c r="D79" s="42"/>
      <c r="E79" s="42"/>
    </row>
    <row r="80" spans="3:5" ht="12.75" customHeight="1">
      <c r="C80" s="42"/>
      <c r="D80" s="42"/>
      <c r="E80" s="42"/>
    </row>
    <row r="81" spans="3:5" ht="12.75" customHeight="1">
      <c r="C81" s="42"/>
      <c r="D81" s="42"/>
      <c r="E81" s="42"/>
    </row>
    <row r="82" spans="3:5" ht="12.75" customHeight="1">
      <c r="C82" s="42"/>
      <c r="D82" s="42"/>
      <c r="E82" s="42"/>
    </row>
    <row r="83" spans="3:5" ht="12.75" customHeight="1">
      <c r="C83" s="42"/>
      <c r="D83" s="42"/>
      <c r="E83" s="42"/>
    </row>
    <row r="84" spans="3:5" ht="12.75" customHeight="1">
      <c r="C84" s="42"/>
      <c r="D84" s="42"/>
      <c r="E84" s="42"/>
    </row>
    <row r="85" spans="3:5" ht="12.75" customHeight="1">
      <c r="C85" s="42"/>
      <c r="D85" s="42"/>
      <c r="E85" s="42"/>
    </row>
    <row r="86" spans="3:5" ht="12.75" customHeight="1">
      <c r="C86" s="42"/>
      <c r="D86" s="42"/>
      <c r="E86" s="42"/>
    </row>
    <row r="87" spans="3:5" ht="12.75" customHeight="1">
      <c r="C87" s="42"/>
      <c r="D87" s="42"/>
      <c r="E87" s="42"/>
    </row>
    <row r="88" spans="3:5" ht="12.75" customHeight="1">
      <c r="C88" s="42"/>
      <c r="D88" s="42"/>
      <c r="E88" s="42"/>
    </row>
    <row r="89" spans="3:5" ht="12.75" customHeight="1">
      <c r="C89" s="42"/>
      <c r="D89" s="42"/>
      <c r="E89" s="42"/>
    </row>
    <row r="90" spans="3:5" ht="12.75" customHeight="1">
      <c r="C90" s="42"/>
      <c r="D90" s="42"/>
      <c r="E90" s="42"/>
    </row>
    <row r="91" spans="3:5" ht="12.75" customHeight="1">
      <c r="C91" s="42"/>
      <c r="D91" s="42"/>
      <c r="E91" s="42"/>
    </row>
    <row r="92" spans="3:5" ht="12.75" customHeight="1">
      <c r="C92" s="42"/>
      <c r="D92" s="42"/>
      <c r="E92" s="42"/>
    </row>
    <row r="93" spans="3:5" ht="12.75" customHeight="1">
      <c r="C93" s="42"/>
      <c r="D93" s="42"/>
      <c r="E93" s="42"/>
    </row>
    <row r="94" spans="3:5" ht="12.75" customHeight="1">
      <c r="C94" s="42"/>
      <c r="D94" s="42"/>
      <c r="E94" s="42"/>
    </row>
    <row r="95" spans="3:5" ht="12.75" customHeight="1">
      <c r="C95" s="42"/>
      <c r="D95" s="42"/>
      <c r="E95" s="42"/>
    </row>
    <row r="96" spans="3:5" ht="12.75" customHeight="1">
      <c r="C96" s="42"/>
      <c r="D96" s="42"/>
      <c r="E96" s="42"/>
    </row>
    <row r="97" spans="3:5" ht="12.75" customHeight="1">
      <c r="C97" s="42"/>
      <c r="D97" s="42"/>
      <c r="E97" s="42"/>
    </row>
    <row r="98" spans="3:5" ht="12.75" customHeight="1">
      <c r="C98" s="42"/>
      <c r="D98" s="42"/>
      <c r="E98" s="42"/>
    </row>
    <row r="99" spans="3:5" ht="12.75" customHeight="1">
      <c r="C99" s="42"/>
      <c r="D99" s="42"/>
      <c r="E99" s="42"/>
    </row>
    <row r="100" spans="3:5" ht="12.75" customHeight="1">
      <c r="C100" s="42"/>
      <c r="D100" s="42"/>
      <c r="E100" s="42"/>
    </row>
    <row r="101" spans="3:5" ht="12.75" customHeight="1">
      <c r="C101" s="42"/>
      <c r="D101" s="42"/>
      <c r="E101" s="42"/>
    </row>
    <row r="102" spans="3:5" ht="12.75" customHeight="1">
      <c r="C102" s="42"/>
      <c r="D102" s="42"/>
      <c r="E102" s="42"/>
    </row>
  </sheetData>
  <mergeCells count="7">
    <mergeCell ref="A53:E53"/>
    <mergeCell ref="A54:E54"/>
    <mergeCell ref="A1:E1"/>
    <mergeCell ref="A3:B3"/>
    <mergeCell ref="A4:B4"/>
    <mergeCell ref="C4:E4"/>
    <mergeCell ref="A6:B6"/>
  </mergeCells>
  <phoneticPr fontId="48" type="noConversion"/>
  <printOptions horizontalCentered="1"/>
  <pageMargins left="0.78680555555555598" right="0.59027777777777801" top="0.98402777777777795" bottom="0.78680555555555598" header="0.31388888888888899" footer="0.31388888888888899"/>
  <pageSetup paperSize="9" orientation="portrait"/>
  <headerFooter alignWithMargins="0"/>
</worksheet>
</file>

<file path=xl/worksheets/sheet7.xml><?xml version="1.0" encoding="utf-8"?>
<worksheet xmlns="http://schemas.openxmlformats.org/spreadsheetml/2006/main" xmlns:r="http://schemas.openxmlformats.org/officeDocument/2006/relationships">
  <dimension ref="A1:J183"/>
  <sheetViews>
    <sheetView tabSelected="1" workbookViewId="0">
      <selection activeCell="A12" sqref="A12:XFD14"/>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09" t="s">
        <v>287</v>
      </c>
      <c r="B1" s="110"/>
      <c r="C1" s="110"/>
      <c r="D1" s="110"/>
      <c r="E1" s="110"/>
      <c r="F1" s="110"/>
      <c r="G1" s="110"/>
      <c r="H1" s="110"/>
    </row>
    <row r="2" spans="1:10" ht="15" customHeight="1">
      <c r="A2" s="2"/>
      <c r="B2" s="18"/>
      <c r="C2" s="18"/>
      <c r="D2" s="18"/>
      <c r="E2" s="18"/>
      <c r="F2" s="19"/>
      <c r="G2" s="4"/>
      <c r="H2" s="4" t="s">
        <v>288</v>
      </c>
    </row>
    <row r="3" spans="1:10" ht="15" customHeight="1">
      <c r="A3" s="112" t="s">
        <v>3</v>
      </c>
      <c r="B3" s="112"/>
      <c r="C3" s="20"/>
      <c r="D3" s="21"/>
      <c r="E3" s="19"/>
      <c r="F3" s="19"/>
      <c r="G3" s="19"/>
      <c r="H3" s="4" t="s">
        <v>4</v>
      </c>
    </row>
    <row r="4" spans="1:10" ht="20.25" customHeight="1">
      <c r="A4" s="145" t="s">
        <v>34</v>
      </c>
      <c r="B4" s="147" t="s">
        <v>35</v>
      </c>
      <c r="C4" s="147" t="s">
        <v>20</v>
      </c>
      <c r="D4" s="143" t="s">
        <v>289</v>
      </c>
      <c r="E4" s="143" t="s">
        <v>290</v>
      </c>
      <c r="F4" s="143"/>
      <c r="G4" s="143"/>
      <c r="H4" s="143" t="s">
        <v>21</v>
      </c>
    </row>
    <row r="5" spans="1:10" ht="20.25" customHeight="1">
      <c r="A5" s="146"/>
      <c r="B5" s="147"/>
      <c r="C5" s="147"/>
      <c r="D5" s="143"/>
      <c r="E5" s="22" t="s">
        <v>22</v>
      </c>
      <c r="F5" s="23" t="s">
        <v>157</v>
      </c>
      <c r="G5" s="22" t="s">
        <v>158</v>
      </c>
      <c r="H5" s="143"/>
    </row>
    <row r="6" spans="1:10" ht="21" customHeight="1">
      <c r="A6" s="144" t="s">
        <v>22</v>
      </c>
      <c r="B6" s="144"/>
      <c r="C6" s="24">
        <v>645.17999999999995</v>
      </c>
      <c r="D6" s="25"/>
      <c r="E6" s="25">
        <v>645.17999999999995</v>
      </c>
      <c r="F6" s="25"/>
      <c r="G6" s="25">
        <v>645.17999999999995</v>
      </c>
      <c r="H6" s="24"/>
    </row>
    <row r="7" spans="1:10" ht="21" customHeight="1">
      <c r="A7" s="26" t="s">
        <v>162</v>
      </c>
      <c r="B7" s="26" t="s">
        <v>163</v>
      </c>
      <c r="C7" s="24">
        <v>645.17999999999995</v>
      </c>
      <c r="D7" s="25"/>
      <c r="E7" s="25">
        <v>645.17999999999995</v>
      </c>
      <c r="F7" s="25"/>
      <c r="G7" s="25">
        <v>645.17999999999995</v>
      </c>
      <c r="H7" s="24"/>
    </row>
    <row r="8" spans="1:10" ht="21" customHeight="1">
      <c r="A8" s="26" t="s">
        <v>164</v>
      </c>
      <c r="B8" s="26" t="s">
        <v>165</v>
      </c>
      <c r="C8" s="24">
        <v>645.17999999999995</v>
      </c>
      <c r="D8" s="25"/>
      <c r="E8" s="25">
        <v>645.17999999999995</v>
      </c>
      <c r="F8" s="25"/>
      <c r="G8" s="25">
        <v>645.17999999999995</v>
      </c>
      <c r="H8" s="24"/>
    </row>
    <row r="9" spans="1:10" ht="21" customHeight="1">
      <c r="A9" s="26" t="s">
        <v>166</v>
      </c>
      <c r="B9" s="26" t="s">
        <v>167</v>
      </c>
      <c r="C9" s="24">
        <v>645.17999999999995</v>
      </c>
      <c r="D9" s="25"/>
      <c r="E9" s="25">
        <v>645.17999999999995</v>
      </c>
      <c r="F9" s="25"/>
      <c r="G9" s="25">
        <v>645.17999999999995</v>
      </c>
      <c r="H9" s="24"/>
    </row>
    <row r="10" spans="1:10" ht="21" customHeight="1">
      <c r="A10" s="27"/>
      <c r="B10" s="27"/>
      <c r="C10" s="24"/>
      <c r="D10" s="24"/>
      <c r="E10" s="24"/>
      <c r="F10" s="28"/>
      <c r="G10" s="24"/>
      <c r="H10" s="24"/>
    </row>
    <row r="11" spans="1:10" ht="21" hidden="1" customHeight="1">
      <c r="A11" s="26"/>
      <c r="B11" s="26"/>
      <c r="C11" s="24"/>
      <c r="D11" s="24"/>
      <c r="E11" s="24"/>
      <c r="F11" s="24"/>
      <c r="G11" s="24"/>
      <c r="H11" s="24"/>
    </row>
    <row r="12" spans="1:10" ht="21" customHeight="1">
      <c r="A12" s="29" t="s">
        <v>291</v>
      </c>
      <c r="B12" s="30"/>
      <c r="C12" s="30"/>
      <c r="D12" s="30"/>
      <c r="E12" s="30"/>
      <c r="F12" s="30"/>
      <c r="G12" s="30"/>
      <c r="H12" s="30"/>
    </row>
    <row r="13" spans="1:10" ht="21" customHeight="1">
      <c r="A13" s="31" t="s">
        <v>292</v>
      </c>
      <c r="B13" s="30"/>
      <c r="C13" s="30"/>
      <c r="D13" s="30"/>
      <c r="E13" s="30"/>
      <c r="F13" s="30"/>
      <c r="G13" s="30"/>
      <c r="H13" s="30"/>
      <c r="I13" s="32"/>
      <c r="J13" s="32"/>
    </row>
    <row r="14" spans="1:10" ht="21" customHeight="1">
      <c r="E14" s="16"/>
      <c r="F14" s="16"/>
      <c r="G14" s="16"/>
    </row>
    <row r="15" spans="1:10" ht="21" customHeight="1">
      <c r="E15" s="16"/>
      <c r="F15" s="16"/>
      <c r="G15" s="16"/>
    </row>
    <row r="16" spans="1:10"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sheetData>
  <mergeCells count="9">
    <mergeCell ref="A1:H1"/>
    <mergeCell ref="A3:B3"/>
    <mergeCell ref="E4:G4"/>
    <mergeCell ref="A6:B6"/>
    <mergeCell ref="A4:A5"/>
    <mergeCell ref="B4:B5"/>
    <mergeCell ref="C4:C5"/>
    <mergeCell ref="D4:D5"/>
    <mergeCell ref="H4:H5"/>
  </mergeCells>
  <phoneticPr fontId="48" type="noConversion"/>
  <conditionalFormatting sqref="G2 H3 A1:A2 B3:E4 A6 F5:G11 I1:IU1 B5 D5:E6 I5:IU5 H4:IU4 J2:IU3 H6:IU65518 A7:E11">
    <cfRule type="expression" dxfId="1" priority="1" stopIfTrue="1">
      <formula>含公式的单元格</formula>
    </cfRule>
  </conditionalFormatting>
  <conditionalFormatting sqref="B12:G65518">
    <cfRule type="expression" dxfId="0" priority="4"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7"/>
  <sheetViews>
    <sheetView workbookViewId="0">
      <selection activeCell="A3" sqref="A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3.25" customHeight="1">
      <c r="A1" s="109" t="s">
        <v>293</v>
      </c>
      <c r="B1" s="110"/>
      <c r="C1" s="110"/>
      <c r="D1" s="110"/>
      <c r="E1" s="110"/>
    </row>
    <row r="2" spans="1:5" ht="15" customHeight="1">
      <c r="A2" s="2"/>
      <c r="B2" s="3"/>
      <c r="C2" s="3"/>
      <c r="D2" s="3"/>
      <c r="E2" s="4" t="s">
        <v>294</v>
      </c>
    </row>
    <row r="3" spans="1:5" ht="13.5">
      <c r="A3" s="5" t="s">
        <v>3</v>
      </c>
      <c r="B3" s="3"/>
      <c r="C3" s="6"/>
      <c r="D3" s="3"/>
      <c r="E3" s="4" t="s">
        <v>4</v>
      </c>
    </row>
    <row r="4" spans="1:5" ht="18" customHeight="1">
      <c r="A4" s="7" t="s">
        <v>295</v>
      </c>
      <c r="B4" s="7" t="s">
        <v>296</v>
      </c>
      <c r="C4" s="7" t="s">
        <v>8</v>
      </c>
      <c r="D4" s="7" t="s">
        <v>295</v>
      </c>
      <c r="E4" s="7" t="s">
        <v>8</v>
      </c>
    </row>
    <row r="5" spans="1:5" ht="18" customHeight="1">
      <c r="A5" s="8" t="s">
        <v>297</v>
      </c>
      <c r="B5" s="9" t="s">
        <v>298</v>
      </c>
      <c r="C5" s="9" t="s">
        <v>298</v>
      </c>
      <c r="D5" s="8" t="s">
        <v>299</v>
      </c>
      <c r="E5" s="10">
        <v>562.11</v>
      </c>
    </row>
    <row r="6" spans="1:5" ht="18" customHeight="1">
      <c r="A6" s="8" t="s">
        <v>300</v>
      </c>
      <c r="B6" s="10">
        <v>48.9</v>
      </c>
      <c r="C6" s="10">
        <v>23.45</v>
      </c>
      <c r="D6" s="11" t="s">
        <v>301</v>
      </c>
      <c r="E6" s="10">
        <v>405.31</v>
      </c>
    </row>
    <row r="7" spans="1:5" ht="18" customHeight="1">
      <c r="A7" s="11" t="s">
        <v>302</v>
      </c>
      <c r="B7" s="10"/>
      <c r="C7" s="10"/>
      <c r="D7" s="11" t="s">
        <v>303</v>
      </c>
      <c r="E7" s="12">
        <v>156.80000000000001</v>
      </c>
    </row>
    <row r="8" spans="1:5" ht="18" customHeight="1">
      <c r="A8" s="11" t="s">
        <v>304</v>
      </c>
      <c r="B8" s="10">
        <v>35.299999999999997</v>
      </c>
      <c r="C8" s="10">
        <v>16.399999999999999</v>
      </c>
      <c r="D8" s="11" t="s">
        <v>27</v>
      </c>
      <c r="E8" s="9" t="s">
        <v>305</v>
      </c>
    </row>
    <row r="9" spans="1:5" ht="18" customHeight="1">
      <c r="A9" s="11" t="s">
        <v>306</v>
      </c>
      <c r="B9" s="12"/>
      <c r="C9" s="12"/>
      <c r="D9" s="8" t="s">
        <v>307</v>
      </c>
      <c r="E9" s="9" t="s">
        <v>298</v>
      </c>
    </row>
    <row r="10" spans="1:5" ht="18" customHeight="1">
      <c r="A10" s="11" t="s">
        <v>308</v>
      </c>
      <c r="B10" s="10">
        <v>35.299999999999997</v>
      </c>
      <c r="C10" s="10">
        <v>16.399999999999999</v>
      </c>
      <c r="D10" s="11" t="s">
        <v>309</v>
      </c>
      <c r="E10" s="13">
        <v>59</v>
      </c>
    </row>
    <row r="11" spans="1:5" ht="18" customHeight="1">
      <c r="A11" s="11" t="s">
        <v>310</v>
      </c>
      <c r="B11" s="10">
        <v>13.6</v>
      </c>
      <c r="C11" s="10">
        <v>7.06</v>
      </c>
      <c r="D11" s="11" t="s">
        <v>311</v>
      </c>
      <c r="E11" s="12"/>
    </row>
    <row r="12" spans="1:5" ht="18" customHeight="1">
      <c r="A12" s="11" t="s">
        <v>312</v>
      </c>
      <c r="B12" s="10">
        <v>13.6</v>
      </c>
      <c r="C12" s="10">
        <v>7.06</v>
      </c>
      <c r="D12" s="11" t="s">
        <v>313</v>
      </c>
      <c r="E12" s="13">
        <v>1</v>
      </c>
    </row>
    <row r="13" spans="1:5" ht="18" customHeight="1">
      <c r="A13" s="11" t="s">
        <v>314</v>
      </c>
      <c r="B13" s="12"/>
      <c r="C13" s="12"/>
      <c r="D13" s="11" t="s">
        <v>315</v>
      </c>
      <c r="E13" s="12">
        <v>1</v>
      </c>
    </row>
    <row r="14" spans="1:5" ht="18" customHeight="1">
      <c r="A14" s="11" t="s">
        <v>316</v>
      </c>
      <c r="B14" s="12" t="s">
        <v>27</v>
      </c>
      <c r="C14" s="12"/>
      <c r="D14" s="11" t="s">
        <v>317</v>
      </c>
      <c r="E14" s="12">
        <v>13</v>
      </c>
    </row>
    <row r="15" spans="1:5" ht="18" customHeight="1">
      <c r="A15" s="8" t="s">
        <v>318</v>
      </c>
      <c r="B15" s="9" t="s">
        <v>298</v>
      </c>
      <c r="C15" s="9" t="s">
        <v>298</v>
      </c>
      <c r="D15" s="11" t="s">
        <v>319</v>
      </c>
      <c r="E15" s="12"/>
    </row>
    <row r="16" spans="1:5" ht="18" customHeight="1">
      <c r="A16" s="11" t="s">
        <v>320</v>
      </c>
      <c r="B16" s="9" t="s">
        <v>298</v>
      </c>
      <c r="C16" s="13"/>
      <c r="D16" s="11" t="s">
        <v>321</v>
      </c>
      <c r="E16" s="12">
        <v>44</v>
      </c>
    </row>
    <row r="17" spans="1:5" ht="18" customHeight="1">
      <c r="A17" s="11" t="s">
        <v>322</v>
      </c>
      <c r="B17" s="9" t="s">
        <v>298</v>
      </c>
      <c r="C17" s="13"/>
      <c r="D17" s="11" t="s">
        <v>323</v>
      </c>
      <c r="E17" s="12"/>
    </row>
    <row r="18" spans="1:5" ht="18" customHeight="1">
      <c r="A18" s="11" t="s">
        <v>324</v>
      </c>
      <c r="B18" s="9" t="s">
        <v>298</v>
      </c>
      <c r="C18" s="12"/>
      <c r="D18" s="11" t="s">
        <v>325</v>
      </c>
      <c r="E18" s="11"/>
    </row>
    <row r="19" spans="1:5" ht="18" customHeight="1">
      <c r="A19" s="11" t="s">
        <v>326</v>
      </c>
      <c r="B19" s="9" t="s">
        <v>298</v>
      </c>
      <c r="C19" s="13">
        <v>9</v>
      </c>
      <c r="D19" s="11"/>
      <c r="E19" s="11"/>
    </row>
    <row r="20" spans="1:5" ht="18" customHeight="1">
      <c r="A20" s="11" t="s">
        <v>327</v>
      </c>
      <c r="B20" s="9" t="s">
        <v>298</v>
      </c>
      <c r="C20" s="13">
        <v>129</v>
      </c>
      <c r="D20" s="11" t="s">
        <v>328</v>
      </c>
      <c r="E20" s="14">
        <v>46</v>
      </c>
    </row>
    <row r="21" spans="1:5" ht="18" customHeight="1">
      <c r="A21" s="11" t="s">
        <v>329</v>
      </c>
      <c r="B21" s="9" t="s">
        <v>298</v>
      </c>
      <c r="C21" s="12"/>
      <c r="D21" s="11" t="s">
        <v>330</v>
      </c>
      <c r="E21" s="14">
        <v>56</v>
      </c>
    </row>
    <row r="22" spans="1:5" ht="18" customHeight="1">
      <c r="A22" s="11" t="s">
        <v>331</v>
      </c>
      <c r="B22" s="9" t="s">
        <v>298</v>
      </c>
      <c r="C22" s="13">
        <v>895</v>
      </c>
      <c r="D22" s="11" t="s">
        <v>305</v>
      </c>
      <c r="E22" s="11" t="s">
        <v>305</v>
      </c>
    </row>
    <row r="23" spans="1:5" ht="18" customHeight="1">
      <c r="A23" s="11" t="s">
        <v>332</v>
      </c>
      <c r="B23" s="9" t="s">
        <v>298</v>
      </c>
      <c r="C23" s="12"/>
      <c r="D23" s="11" t="s">
        <v>27</v>
      </c>
      <c r="E23" s="11" t="s">
        <v>27</v>
      </c>
    </row>
    <row r="24" spans="1:5" ht="18" customHeight="1">
      <c r="A24" s="11" t="s">
        <v>333</v>
      </c>
      <c r="B24" s="9" t="s">
        <v>298</v>
      </c>
      <c r="C24" s="12"/>
      <c r="D24" s="11" t="s">
        <v>305</v>
      </c>
      <c r="E24" s="11" t="s">
        <v>305</v>
      </c>
    </row>
    <row r="25" spans="1:5" ht="18" customHeight="1">
      <c r="A25" s="11" t="s">
        <v>334</v>
      </c>
      <c r="B25" s="9" t="s">
        <v>298</v>
      </c>
      <c r="C25" s="12"/>
      <c r="D25" s="11" t="s">
        <v>305</v>
      </c>
      <c r="E25" s="11" t="s">
        <v>305</v>
      </c>
    </row>
    <row r="26" spans="1:5" ht="21" customHeight="1">
      <c r="A26" s="148" t="s">
        <v>335</v>
      </c>
      <c r="B26" s="148"/>
      <c r="C26" s="148"/>
      <c r="D26" s="148"/>
      <c r="E26" s="148"/>
    </row>
    <row r="27" spans="1:5" ht="21.75" customHeight="1">
      <c r="A27" s="149" t="s">
        <v>336</v>
      </c>
      <c r="B27" s="149"/>
      <c r="C27" s="149"/>
      <c r="D27" s="149"/>
      <c r="E27" s="149"/>
    </row>
  </sheetData>
  <mergeCells count="3">
    <mergeCell ref="A1:E1"/>
    <mergeCell ref="A26:E26"/>
    <mergeCell ref="A27:E27"/>
  </mergeCells>
  <phoneticPr fontId="48" type="noConversion"/>
  <conditionalFormatting sqref="A1">
    <cfRule type="expression" dxfId="5" priority="1" stopIfTrue="1">
      <formula>含公式的单元格</formula>
    </cfRule>
  </conditionalFormatting>
  <conditionalFormatting sqref="A2">
    <cfRule type="expression" dxfId="4" priority="2" stopIfTrue="1">
      <formula>含公式的单元格</formula>
    </cfRule>
  </conditionalFormatting>
  <conditionalFormatting sqref="E3">
    <cfRule type="expression" dxfId="3" priority="4" stopIfTrue="1">
      <formula>含公式的单元格</formula>
    </cfRule>
  </conditionalFormatting>
  <printOptions horizontalCentered="1"/>
  <pageMargins left="0.98402777777777795" right="0.59027777777777801" top="0.78680555555555598" bottom="0.39305555555555599" header="0.31388888888888899" footer="0.3138888888888889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2019-06-24T01:52:00Z</cp:lastPrinted>
  <dcterms:created xsi:type="dcterms:W3CDTF">2014-07-25T07:49:00Z</dcterms:created>
  <dcterms:modified xsi:type="dcterms:W3CDTF">2019-08-26T06:47:23Z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