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385"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<sst xmlns="http://schemas.openxmlformats.org/spreadsheetml/2006/main" count="324">
  <si>
    <t>附件3</t>
  </si>
  <si>
    <t>收入支出决算总表</t>
  </si>
  <si>
    <t>公开01表</t>
  </si>
  <si>
    <t>公开部门：重庆市梁平区竹山镇人民政府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</si>
  <si>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</si>
  <si>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</si>
  <si>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</si>
  <si>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</si>
  <si>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</si>
  <si>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</si>
  <si>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</si>
  <si>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</si>
  <si>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</si>
  <si>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</si>
  <si>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</si>
  <si>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</si>
  <si>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</si>
  <si>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</si>
  <si>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</si>
  <si>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</si>
  <si>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</si>
  <si>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</si>
  <si>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</si>
  <si>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</si>
  <si>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</si>
  <si>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</si>
  <si>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</si>
  <si>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</si>
  <si>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十四、住房保障支出</t>
  </si>
  <si>
    <t>十五、灾害防治及应急管理支出</t>
  </si>
  <si>
    <t>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</si>
  <si>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</si>
  <si>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</si>
  <si>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</si>
  <si>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</si>
  <si>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</si>
  <si>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</si>
  <si>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</si>
  <si>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</si>
  <si>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</si>
  <si>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</si>
  <si>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</si>
  <si>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</si>
  <si>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</si>
  <si>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</si>
  <si>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</si>
  <si>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</si>
  <si>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</si>
  <si>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</si>
  <si>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</si>
  <si>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</si>
  <si>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</si>
  <si>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</si>
  <si>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</si>
  <si>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</si>
  <si>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</si>
  <si>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人大事务</t>
  </si>
  <si>
    <t xml:space="preserve">  代表工作</t>
  </si>
  <si>
    <t xml:space="preserve">  其他人大事务支出</t>
  </si>
  <si>
    <t>政府办公厅（室）及相关机构事务</t>
  </si>
  <si>
    <t xml:space="preserve">  行政运行</t>
  </si>
  <si>
    <t xml:space="preserve">  事业运行</t>
  </si>
  <si>
    <t xml:space="preserve">  其他政府办公厅（室）及相关机构事务支出
</t>
  </si>
  <si>
    <t>统计信息事务</t>
  </si>
  <si>
    <t xml:space="preserve">  专项统计业务</t>
  </si>
  <si>
    <t>人力资源事务</t>
  </si>
  <si>
    <t xml:space="preserve">  其他人力资源事务支出</t>
  </si>
  <si>
    <t>群众团体事务</t>
  </si>
  <si>
    <t xml:space="preserve">  其他群众团体事务支出</t>
  </si>
  <si>
    <t>组织事务</t>
  </si>
  <si>
    <t xml:space="preserve">  其他组织事务支出</t>
  </si>
  <si>
    <t>市场监督管理事务</t>
  </si>
  <si>
    <t xml:space="preserve">  食品安全监管</t>
  </si>
  <si>
    <t>国防支出</t>
  </si>
  <si>
    <t xml:space="preserve">  其他国防支出</t>
  </si>
  <si>
    <t xml:space="preserve">  公共安全支出</t>
  </si>
  <si>
    <t>公安</t>
  </si>
  <si>
    <t xml:space="preserve">  执法办案</t>
  </si>
  <si>
    <t xml:space="preserve">  其他公安支出</t>
  </si>
  <si>
    <t>其他公共安全支出</t>
  </si>
  <si>
    <t xml:space="preserve">  其他公共安全支出</t>
  </si>
  <si>
    <t>教育支出</t>
  </si>
  <si>
    <t>进修及培训</t>
  </si>
  <si>
    <t xml:space="preserve">  培训支出</t>
  </si>
  <si>
    <t>文化旅游体育与传媒支出</t>
  </si>
  <si>
    <t>文化和旅游</t>
  </si>
  <si>
    <t xml:space="preserve">  群众文化</t>
  </si>
  <si>
    <t xml:space="preserve">  文化和旅游管理事务</t>
  </si>
  <si>
    <t xml:space="preserve">  其他文化和旅游支出</t>
  </si>
  <si>
    <t>社会保障和就业支出</t>
  </si>
  <si>
    <t>人力资源和社会保障管理事务</t>
  </si>
  <si>
    <t xml:space="preserve">  社会保险经办机构</t>
  </si>
  <si>
    <t>民政管理事务</t>
  </si>
  <si>
    <t xml:space="preserve">  基层政权建设和社区治理</t>
  </si>
  <si>
    <t>行政事业单位养老支出</t>
  </si>
  <si>
    <t xml:space="preserve">  机关事业单位基本养老保险缴费支出</t>
  </si>
  <si>
    <t xml:space="preserve">  机关事业单位职业年金缴费支出</t>
  </si>
  <si>
    <t xml:space="preserve">  其他行政事业单位养老支出</t>
  </si>
  <si>
    <t xml:space="preserve">20808 
</t>
  </si>
  <si>
    <t>抚恤</t>
  </si>
  <si>
    <t xml:space="preserve">  死亡抚恤</t>
  </si>
  <si>
    <t>社会福利</t>
  </si>
  <si>
    <t xml:space="preserve">  老年福利</t>
  </si>
  <si>
    <t>残疾人事业</t>
  </si>
  <si>
    <t xml:space="preserve">  其他残疾人事业支出</t>
  </si>
  <si>
    <t>退役军人管理事务</t>
  </si>
  <si>
    <t xml:space="preserve">  其他退役军人事务管理支出</t>
  </si>
  <si>
    <t>其他社会保障和就业支出</t>
  </si>
  <si>
    <t xml:space="preserve">  其他社会保障和就业支出</t>
  </si>
  <si>
    <t>卫生健康支出</t>
  </si>
  <si>
    <t>计划生育事务</t>
  </si>
  <si>
    <t xml:space="preserve">  计划生育服务</t>
  </si>
  <si>
    <t>行政事业单位医疗</t>
  </si>
  <si>
    <t xml:space="preserve">  行政单位医疗</t>
  </si>
  <si>
    <t xml:space="preserve">  事业单位医疗</t>
  </si>
  <si>
    <t>节能环保支出</t>
  </si>
  <si>
    <t>污染防治</t>
  </si>
  <si>
    <t xml:space="preserve">  水体</t>
  </si>
  <si>
    <t xml:space="preserve">  固体废弃物与化学品</t>
  </si>
  <si>
    <t>自然生态保护</t>
  </si>
  <si>
    <t xml:space="preserve">  农村环境保护</t>
  </si>
  <si>
    <t>城乡社区支出</t>
  </si>
  <si>
    <t>国有土地使用权出让收入安排的支出</t>
  </si>
  <si>
    <t xml:space="preserve">  农村基础设施建设支出</t>
  </si>
  <si>
    <t xml:space="preserve">  其他国有土地使用权出让收入安排的支出</t>
  </si>
  <si>
    <t>农林水支出</t>
  </si>
  <si>
    <t>农业农村</t>
  </si>
  <si>
    <t xml:space="preserve">  病虫害控制</t>
  </si>
  <si>
    <t xml:space="preserve">  防灾救灾</t>
  </si>
  <si>
    <t xml:space="preserve">  农业生产发展</t>
  </si>
  <si>
    <t xml:space="preserve">  农村社会事业</t>
  </si>
  <si>
    <t xml:space="preserve">  对高校毕业生到基层任职补助</t>
  </si>
  <si>
    <t>林业和草原</t>
  </si>
  <si>
    <t xml:space="preserve">  森林资源培育</t>
  </si>
  <si>
    <t xml:space="preserve">  森林生态效益补偿</t>
  </si>
  <si>
    <t>水利</t>
  </si>
  <si>
    <t xml:space="preserve">  防汛</t>
  </si>
  <si>
    <t>扶贫</t>
  </si>
  <si>
    <t xml:space="preserve">  其他扶贫支出</t>
  </si>
  <si>
    <t>农村综合改革</t>
  </si>
  <si>
    <t xml:space="preserve">  对村级一事一议的补助</t>
  </si>
  <si>
    <t xml:space="preserve">  对村民委员会和村党支部的补助</t>
  </si>
  <si>
    <t>交通运输支出</t>
  </si>
  <si>
    <t>公路水路运输</t>
  </si>
  <si>
    <t xml:space="preserve">  公路养护</t>
  </si>
  <si>
    <t>资源勘探工业信息等支出</t>
  </si>
  <si>
    <t>支持中小企业发展和管理支出</t>
  </si>
  <si>
    <t xml:space="preserve">  其他支持中小企业发展和管理支出</t>
  </si>
  <si>
    <t>住房保障支出</t>
  </si>
  <si>
    <t>住房改革支出</t>
  </si>
  <si>
    <t xml:space="preserve">  住房公积金</t>
  </si>
  <si>
    <t>灾害防治及应急管理支出</t>
  </si>
  <si>
    <t>自然灾害救灾及恢复重建支出</t>
  </si>
  <si>
    <t xml:space="preserve">  中央自然灾害生活补助</t>
  </si>
  <si>
    <t xml:space="preserve">  自然灾害灾后重建补助</t>
  </si>
  <si>
    <t>抗疫特别国债安排的支出</t>
  </si>
  <si>
    <t>抗疫相关支出</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</si>
  <si>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</si>
  <si>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</si>
  <si>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</si>
  <si>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</si>
  <si>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</si>
  <si>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</si>
  <si>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</si>
  <si>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</si>
  <si>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</si>
  <si>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</si>
  <si>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</si>
  <si>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</si>
  <si>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</si>
  <si>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</si>
  <si>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</si>
  <si>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</si>
  <si>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</si>
  <si>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</si>
  <si>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</si>
  <si>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</si>
  <si>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</si>
  <si>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</si>
  <si>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</si>
  <si>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</si>
  <si>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</si>
  <si>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本年支出</t>
  </si>
  <si>
    <t>合  计</t>
  </si>
  <si>
    <t xml:space="preserve">  其他政府办公厅（室）及相关机构事务支出</t>
  </si>
  <si>
    <t>其他国防支出</t>
  </si>
  <si>
    <t>公共安全支出</t>
  </si>
  <si>
    <t>其他节能环保支出</t>
  </si>
  <si>
    <t xml:space="preserve">  其他节能环保支出</t>
  </si>
  <si>
    <t>城乡社区公共设施</t>
  </si>
  <si>
    <t xml:space="preserve">  其他城乡社区公共设施支出</t>
  </si>
  <si>
    <t xml:space="preserve">  农村人畜饮水</t>
  </si>
  <si>
    <t xml:space="preserve">  农村基础设施建设</t>
  </si>
  <si>
    <t xml:space="preserve">  中小企业发展专项</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</si>
  <si>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</si>
  <si>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</si>
  <si>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</si>
  <si>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</si>
  <si>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</si>
  <si>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</si>
  <si>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</si>
  <si>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</si>
  <si>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</si>
  <si>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</si>
  <si>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</si>
  <si>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</si>
  <si>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</si>
  <si>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</si>
  <si>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</si>
  <si>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</si>
  <si>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</si>
  <si>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</si>
  <si>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</si>
  <si>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</si>
  <si>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</si>
  <si>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</si>
  <si>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</si>
  <si>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</si>
  <si>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</si>
  <si>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</si>
  <si>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</si>
  <si>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</si>
  <si>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303</t>
  </si>
  <si>
    <t>对个人和家庭的补助</t>
  </si>
  <si>
    <t>30305</t>
  </si>
  <si>
    <t xml:space="preserve">  生活补助</t>
  </si>
  <si>
    <t>302</t>
  </si>
  <si>
    <t>商品和服务支出</t>
  </si>
  <si>
    <t>30201</t>
  </si>
  <si>
    <t xml:space="preserve">  办公费</t>
  </si>
  <si>
    <t>30205</t>
  </si>
  <si>
    <t xml:space="preserve">  水费</t>
  </si>
  <si>
    <t>30206</t>
  </si>
  <si>
    <t xml:space="preserve">  电费</t>
  </si>
  <si>
    <t>30207</t>
  </si>
  <si>
    <t xml:space="preserve">  邮电费</t>
  </si>
  <si>
    <t>30211</t>
  </si>
  <si>
    <t xml:space="preserve">  差旅费</t>
  </si>
  <si>
    <t>30215</t>
  </si>
  <si>
    <t xml:space="preserve">  会议费</t>
  </si>
  <si>
    <t>30216</t>
  </si>
  <si>
    <t xml:space="preserve">  培训费</t>
  </si>
  <si>
    <t>30217</t>
  </si>
  <si>
    <t xml:space="preserve">  公务接待费</t>
  </si>
  <si>
    <t>30226</t>
  </si>
  <si>
    <t xml:space="preserve">  劳务费</t>
  </si>
  <si>
    <t>30231</t>
  </si>
  <si>
    <t xml:space="preserve">  公务用车运行维护费</t>
  </si>
  <si>
    <t>30239</t>
  </si>
  <si>
    <t xml:space="preserve">  其他交通费用</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</si>
  <si>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</si>
  <si>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</si>
  <si>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</si>
  <si>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</si>
  <si>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</si>
  <si>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</si>
  <si>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</si>
  <si>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 xml:space="preserve">  国有土地使用权出让收入安排的支出</t>
  </si>
  <si>
    <t xml:space="preserve">    农村基础设施建设支出</t>
  </si>
  <si>
    <t xml:space="preserve">  农村旧房整治提升市级专项补助资金</t>
  </si>
  <si>
    <t>其他国有土地使用权出让收入安排的支出</t>
  </si>
  <si>
    <t xml:space="preserve">  “四好农村路”市级补助资金</t>
  </si>
  <si>
    <t xml:space="preserve"> 抗疫相关支出</t>
  </si>
  <si>
    <t>其他抗疫相关支出</t>
  </si>
  <si>
    <t xml:space="preserve"> 疫情防控资金</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</si>
  <si>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</si>
  <si>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</si>
  <si>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</si>
  <si>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</si>
  <si>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</si>
  <si>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</si>
  <si>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</si>
  <si>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</si>
  <si>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</si>
  <si>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</si>
  <si>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</si>
  <si>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</si>
  <si>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</si>
  <si>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</si>
  <si>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</si>
  <si>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</si>
  <si>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</si>
  <si>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</si>
  <si>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</si>
  <si>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</si>
  <si>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</si>
  <si>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</si>
  <si>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</si>
  <si>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</si>
  <si>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</si>
  <si>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</si>
  <si>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</si>
  <si>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</si>
  <si>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</si>
  <si>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</si>
  <si>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</si>
  <si>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</si>
  <si>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</si>
  <si>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</si>
  <si>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</si>
  <si>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</si>
  <si>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</si>
  <si>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</si>
  <si>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</si>
  <si>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</si>
  <si>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</si>
  <si>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</si>
  <si>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</si>
  <si>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</si>
  <si>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</si>
  <si>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</si>
  <si>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</si>
  <si>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</si>
  <si>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</si>
  <si>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</si>
  <si>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</si>
  <si>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</si>
  <si>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</si>
  <si>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</si>
  <si>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</si>
  <si>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公开部门：</t>
  </si>
  <si>
    <t>重庆市梁平区竹山镇人民政府</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</si>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</sst>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176" formatCode="_(\$* #,##0_);_(\$* \(#,##0\);_(\$* &quot;-&quot;_);_(@_)"/>
    <numFmt numFmtId="177" formatCode="_(* #,##0.00_);_(* \(#,##0.00\);_(* &quot;-&quot;??_);_(@_)"/>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8" formatCode="0.00_ "/>
    <numFmt numFmtId="179" formatCode=";;"/>
    <numFmt numFmtId="180" formatCode="0.00_);[Red]\(0.00\)"/>
  </numFmts>
  <fonts count="68">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color theme="1"/>
      <name val="仿宋"/>
      <charset val="134"/>
    </font>
    <font>
      <sz val="11"/>
      <color indexed="8"/>
      <name val="仿宋"/>
      <charset val="134"/>
    </font>
    <font>
      <sz val="12"/>
      <name val="Arial"/>
      <charset val="134"/>
    </font>
    <font>
      <sz val="12"/>
      <color theme="1"/>
      <name val="宋体"/>
      <charset val="134"/>
      <scheme val="minor"/>
    </font>
    <font>
      <sz val="12"/>
      <color theme="1"/>
      <name val="仿宋"/>
      <charset val="134"/>
    </font>
    <font>
      <sz val="11"/>
      <name val="Arial"/>
      <charset val="134"/>
    </font>
    <font>
      <sz val="10"/>
      <name val="Arial"/>
      <charset val="134"/>
    </font>
    <font>
      <sz val="14"/>
      <name val="宋体"/>
      <charset val="134"/>
      <scheme val="minor"/>
    </font>
    <font>
      <b/>
      <sz val="11"/>
      <name val="宋体"/>
      <charset val="134"/>
    </font>
    <font>
      <sz val="11"/>
      <color indexed="8"/>
      <name val="宋体"/>
      <charset val="134"/>
    </font>
    <font>
      <sz val="11"/>
      <color indexed="9"/>
      <name val="宋体"/>
      <charset val="134"/>
    </font>
    <font>
      <sz val="11"/>
      <color indexed="52"/>
      <name val="宋体"/>
      <charset val="134"/>
    </font>
    <font>
      <b/>
      <sz val="11"/>
      <color indexed="63"/>
      <name val="宋体"/>
      <charset val="134"/>
    </font>
    <font>
      <b/>
      <sz val="13"/>
      <color indexed="56"/>
      <name val="宋体"/>
      <charset val="134"/>
    </font>
    <font>
      <sz val="11"/>
      <color indexed="17"/>
      <name val="宋体"/>
      <charset val="134"/>
    </font>
    <font>
      <i/>
      <sz val="11"/>
      <color indexed="23"/>
      <name val="宋体"/>
      <charset val="134"/>
    </font>
    <font>
      <b/>
      <sz val="11"/>
      <color indexed="9"/>
      <name val="宋体"/>
      <charset val="134"/>
    </font>
    <font>
      <b/>
      <sz val="11"/>
      <color indexed="52"/>
      <name val="宋体"/>
      <charset val="134"/>
    </font>
    <font>
      <sz val="11"/>
      <color rgb="FF006100"/>
      <name val="宋体"/>
      <charset val="134"/>
      <scheme val="minor"/>
    </font>
    <font>
      <sz val="10"/>
      <color indexed="8"/>
      <name val="Arial"/>
      <charset val="134"/>
    </font>
    <font>
      <sz val="11"/>
      <color rgb="FF9C0006"/>
      <name val="宋体"/>
      <charset val="134"/>
      <scheme val="minor"/>
    </font>
    <font>
      <sz val="11"/>
      <color theme="0"/>
      <name val="宋体"/>
      <charset val="0"/>
      <scheme val="minor"/>
    </font>
    <font>
      <sz val="11"/>
      <color rgb="FF3F3F76"/>
      <name val="宋体"/>
      <charset val="0"/>
      <scheme val="minor"/>
    </font>
    <font>
      <sz val="11"/>
      <color rgb="FF9C6500"/>
      <name val="宋体"/>
      <charset val="0"/>
      <scheme val="minor"/>
    </font>
    <font>
      <sz val="11"/>
      <color theme="1"/>
      <name val="宋体"/>
      <charset val="0"/>
      <scheme val="minor"/>
    </font>
    <font>
      <sz val="11"/>
      <color rgb="FF006100"/>
      <name val="宋体"/>
      <charset val="0"/>
      <scheme val="minor"/>
    </font>
    <font>
      <b/>
      <sz val="11"/>
      <color indexed="42"/>
      <name val="宋体"/>
      <charset val="134"/>
    </font>
    <font>
      <b/>
      <sz val="11"/>
      <color rgb="FFFFFFFF"/>
      <name val="宋体"/>
      <charset val="0"/>
      <scheme val="minor"/>
    </font>
    <font>
      <sz val="11"/>
      <color indexed="60"/>
      <name val="宋体"/>
      <charset val="134"/>
    </font>
    <font>
      <sz val="11"/>
      <color rgb="FFFF0000"/>
      <name val="宋体"/>
      <charset val="0"/>
      <scheme val="minor"/>
    </font>
    <font>
      <b/>
      <sz val="13"/>
      <color theme="3"/>
      <name val="宋体"/>
      <charset val="134"/>
      <scheme val="minor"/>
    </font>
    <font>
      <sz val="11"/>
      <color theme="1"/>
      <name val="宋体"/>
      <charset val="134"/>
      <scheme val="minor"/>
    </font>
    <font>
      <sz val="11"/>
      <color indexed="42"/>
      <name val="宋体"/>
      <charset val="134"/>
    </font>
    <font>
      <b/>
      <sz val="11"/>
      <color indexed="8"/>
      <name val="宋体"/>
      <charset val="134"/>
    </font>
    <font>
      <i/>
      <sz val="11"/>
      <color rgb="FF7F7F7F"/>
      <name val="宋体"/>
      <charset val="0"/>
      <scheme val="minor"/>
    </font>
    <font>
      <b/>
      <sz val="11"/>
      <color theme="3"/>
      <name val="宋体"/>
      <charset val="134"/>
      <scheme val="minor"/>
    </font>
    <font>
      <sz val="11"/>
      <color indexed="62"/>
      <name val="宋体"/>
      <charset val="134"/>
    </font>
    <font>
      <u/>
      <sz val="11"/>
      <color rgb="FF800080"/>
      <name val="宋体"/>
      <charset val="0"/>
      <scheme val="minor"/>
    </font>
    <font>
      <sz val="11"/>
      <color indexed="10"/>
      <name val="宋体"/>
      <charset val="134"/>
    </font>
    <font>
      <sz val="11"/>
      <color rgb="FF9C0006"/>
      <name val="宋体"/>
      <charset val="0"/>
      <scheme val="minor"/>
    </font>
    <font>
      <b/>
      <sz val="11"/>
      <color indexed="56"/>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indexed="20"/>
      <name val="宋体"/>
      <charset val="134"/>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5"/>
      <color indexed="56"/>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29"/>
        <bgColor indexed="64"/>
      </patternFill>
    </fill>
    <fill>
      <patternFill patternType="solid">
        <fgColor indexed="22"/>
        <bgColor indexed="64"/>
      </patternFill>
    </fill>
    <fill>
      <patternFill patternType="solid">
        <fgColor indexed="6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5"/>
        <bgColor indexed="64"/>
      </patternFill>
    </fill>
    <fill>
      <patternFill patternType="solid">
        <fgColor indexed="52"/>
        <bgColor indexed="64"/>
      </patternFill>
    </fill>
    <fill>
      <patternFill patternType="solid">
        <fgColor indexed="11"/>
        <bgColor indexed="64"/>
      </patternFill>
    </fill>
    <fill>
      <patternFill patternType="solid">
        <fgColor rgb="FFC6EFCE"/>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indexed="43"/>
        <bgColor indexed="64"/>
      </patternFill>
    </fill>
    <fill>
      <patternFill patternType="solid">
        <fgColor indexed="36"/>
        <bgColor indexed="64"/>
      </patternFill>
    </fill>
    <fill>
      <patternFill patternType="solid">
        <fgColor indexed="10"/>
        <bgColor indexed="64"/>
      </patternFill>
    </fill>
    <fill>
      <patternFill patternType="solid">
        <fgColor indexed="47"/>
        <bgColor indexed="64"/>
      </patternFill>
    </fill>
    <fill>
      <patternFill patternType="solid">
        <fgColor indexed="53"/>
        <bgColor indexed="64"/>
      </patternFill>
    </fill>
    <fill>
      <patternFill patternType="solid">
        <fgColor indexed="57"/>
        <bgColor indexed="64"/>
      </patternFill>
    </fill>
    <fill>
      <patternFill patternType="solid">
        <fgColor theme="6" tint="0.599993896298105"/>
        <bgColor indexed="64"/>
      </patternFill>
    </fill>
    <fill>
      <patternFill patternType="solid">
        <fgColor indexed="27"/>
        <bgColor indexed="64"/>
      </patternFill>
    </fill>
    <fill>
      <patternFill patternType="solid">
        <fgColor indexed="44"/>
        <bgColor indexed="64"/>
      </patternFill>
    </fill>
    <fill>
      <patternFill patternType="solid">
        <fgColor theme="6"/>
        <bgColor indexed="64"/>
      </patternFill>
    </fill>
    <fill>
      <patternFill patternType="solid">
        <fgColor theme="9" tint="0.799981688894314"/>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indexed="62"/>
      </top>
      <bottom style="double">
        <color indexed="62"/>
      </bottom>
      <diagonal/>
    </border>
    <border>
      <left/>
      <right/>
      <top/>
      <bottom style="medium">
        <color indexed="30"/>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50">
    <xf numFmtId="0" fontId="0" fillId="0" borderId="0">
      <alignment vertical="center"/>
    </xf>
    <xf numFmtId="42" fontId="48" fillId="0" borderId="0" applyFont="0" applyFill="0" applyBorder="0" applyAlignment="0" applyProtection="0">
      <alignment vertical="center"/>
    </xf>
    <xf numFmtId="0" fontId="49" fillId="14" borderId="0" applyNumberFormat="0" applyBorder="0" applyAlignment="0" applyProtection="0">
      <alignment vertical="center"/>
    </xf>
    <xf numFmtId="0" fontId="28" fillId="0" borderId="18" applyNumberFormat="0" applyFill="0" applyAlignment="0" applyProtection="0">
      <alignment vertical="center"/>
    </xf>
    <xf numFmtId="0" fontId="26" fillId="7" borderId="0" applyNumberFormat="0" applyBorder="0" applyAlignment="0" applyProtection="0">
      <alignment vertical="center"/>
    </xf>
    <xf numFmtId="0" fontId="41" fillId="23" borderId="0" applyNumberFormat="0" applyBorder="0" applyAlignment="0" applyProtection="0">
      <alignment vertical="center"/>
    </xf>
    <xf numFmtId="0" fontId="28" fillId="0" borderId="18" applyNumberFormat="0" applyFill="0" applyAlignment="0" applyProtection="0">
      <alignment vertical="center"/>
    </xf>
    <xf numFmtId="0" fontId="27" fillId="28" borderId="0" applyNumberFormat="0" applyBorder="0" applyAlignment="0" applyProtection="0">
      <alignment vertical="center"/>
    </xf>
    <xf numFmtId="0" fontId="39" fillId="20" borderId="23" applyNumberFormat="0" applyAlignment="0" applyProtection="0">
      <alignment vertical="center"/>
    </xf>
    <xf numFmtId="0" fontId="50" fillId="0" borderId="26" applyNumberFormat="0" applyFill="0" applyAlignment="0" applyProtection="0">
      <alignment vertical="center"/>
    </xf>
    <xf numFmtId="44" fontId="48" fillId="0" borderId="0" applyFont="0" applyFill="0" applyBorder="0" applyAlignment="0" applyProtection="0">
      <alignment vertical="center"/>
    </xf>
    <xf numFmtId="41" fontId="48" fillId="0" borderId="0" applyFont="0" applyFill="0" applyBorder="0" applyAlignment="0" applyProtection="0">
      <alignment vertical="center"/>
    </xf>
    <xf numFmtId="0" fontId="41" fillId="32" borderId="0" applyNumberFormat="0" applyBorder="0" applyAlignment="0" applyProtection="0">
      <alignment vertical="center"/>
    </xf>
    <xf numFmtId="0" fontId="34" fillId="5" borderId="22" applyNumberFormat="0" applyAlignment="0" applyProtection="0">
      <alignment vertical="center"/>
    </xf>
    <xf numFmtId="0" fontId="56" fillId="17" borderId="0" applyNumberFormat="0" applyBorder="0" applyAlignment="0" applyProtection="0">
      <alignment vertical="center"/>
    </xf>
    <xf numFmtId="0" fontId="26" fillId="15" borderId="0" applyNumberFormat="0" applyBorder="0" applyAlignment="0" applyProtection="0">
      <alignment vertical="center"/>
    </xf>
    <xf numFmtId="43" fontId="48" fillId="0" borderId="0" applyFont="0" applyFill="0" applyBorder="0" applyAlignment="0" applyProtection="0">
      <alignment vertical="center"/>
    </xf>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60" fillId="0" borderId="0" applyNumberFormat="0" applyFill="0" applyBorder="0" applyAlignment="0" applyProtection="0">
      <alignment vertical="center"/>
    </xf>
    <xf numFmtId="0" fontId="27" fillId="14" borderId="0" applyNumberFormat="0" applyBorder="0" applyAlignment="0" applyProtection="0">
      <alignment vertical="center"/>
    </xf>
    <xf numFmtId="0" fontId="38" fillId="21" borderId="0" applyNumberFormat="0" applyBorder="0" applyAlignment="0" applyProtection="0">
      <alignment vertical="center"/>
    </xf>
    <xf numFmtId="9" fontId="48" fillId="0" borderId="0" applyFont="0" applyFill="0" applyBorder="0" applyAlignment="0" applyProtection="0">
      <alignment vertical="center"/>
    </xf>
    <xf numFmtId="0" fontId="27" fillId="11" borderId="0" applyNumberFormat="0" applyBorder="0" applyAlignment="0" applyProtection="0">
      <alignment vertical="center"/>
    </xf>
    <xf numFmtId="0" fontId="54" fillId="0" borderId="0" applyNumberFormat="0" applyFill="0" applyBorder="0" applyAlignment="0" applyProtection="0">
      <alignment vertical="center"/>
    </xf>
    <xf numFmtId="0" fontId="35" fillId="16" borderId="0" applyNumberFormat="0" applyBorder="0" applyAlignment="0" applyProtection="0">
      <alignment vertical="center"/>
    </xf>
    <xf numFmtId="0" fontId="26" fillId="10" borderId="0" applyNumberFormat="0" applyBorder="0" applyAlignment="0" applyProtection="0">
      <alignment vertical="center"/>
    </xf>
    <xf numFmtId="0" fontId="3" fillId="0" borderId="0"/>
    <xf numFmtId="0" fontId="27" fillId="4" borderId="0" applyNumberFormat="0" applyBorder="0" applyAlignment="0" applyProtection="0">
      <alignment vertical="center"/>
    </xf>
    <xf numFmtId="0" fontId="48" fillId="40" borderId="31" applyNumberFormat="0" applyFont="0" applyAlignment="0" applyProtection="0">
      <alignment vertical="center"/>
    </xf>
    <xf numFmtId="0" fontId="26" fillId="3" borderId="0" applyNumberFormat="0" applyBorder="0" applyAlignment="0" applyProtection="0">
      <alignment vertical="center"/>
    </xf>
    <xf numFmtId="0" fontId="38" fillId="41" borderId="0" applyNumberFormat="0" applyBorder="0" applyAlignment="0" applyProtection="0">
      <alignment vertical="center"/>
    </xf>
    <xf numFmtId="0" fontId="3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5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1" fillId="8" borderId="0" applyNumberFormat="0" applyBorder="0" applyAlignment="0" applyProtection="0">
      <alignment vertical="center"/>
    </xf>
    <xf numFmtId="0" fontId="26" fillId="33" borderId="0" applyNumberFormat="0" applyBorder="0" applyAlignment="0" applyProtection="0">
      <alignment vertical="center"/>
    </xf>
    <xf numFmtId="0" fontId="63" fillId="0" borderId="25" applyNumberFormat="0" applyFill="0" applyAlignment="0" applyProtection="0">
      <alignment vertical="center"/>
    </xf>
    <xf numFmtId="0" fontId="47" fillId="0" borderId="25" applyNumberFormat="0" applyFill="0" applyAlignment="0" applyProtection="0">
      <alignment vertical="center"/>
    </xf>
    <xf numFmtId="0" fontId="38" fillId="19" borderId="0" applyNumberFormat="0" applyBorder="0" applyAlignment="0" applyProtection="0">
      <alignment vertical="center"/>
    </xf>
    <xf numFmtId="0" fontId="52" fillId="0" borderId="29" applyNumberFormat="0" applyFill="0" applyAlignment="0" applyProtection="0">
      <alignment vertical="center"/>
    </xf>
    <xf numFmtId="0" fontId="26" fillId="10" borderId="0" applyNumberFormat="0" applyBorder="0" applyAlignment="0" applyProtection="0">
      <alignment vertical="center"/>
    </xf>
    <xf numFmtId="0" fontId="38" fillId="18" borderId="0" applyNumberFormat="0" applyBorder="0" applyAlignment="0" applyProtection="0">
      <alignment vertical="center"/>
    </xf>
    <xf numFmtId="0" fontId="62" fillId="38" borderId="30" applyNumberFormat="0" applyAlignment="0" applyProtection="0">
      <alignment vertical="center"/>
    </xf>
    <xf numFmtId="0" fontId="26" fillId="8" borderId="0" applyNumberFormat="0" applyBorder="0" applyAlignment="0" applyProtection="0">
      <alignment vertical="center"/>
    </xf>
    <xf numFmtId="0" fontId="26" fillId="15" borderId="0" applyNumberFormat="0" applyBorder="0" applyAlignment="0" applyProtection="0">
      <alignment vertical="center"/>
    </xf>
    <xf numFmtId="0" fontId="65" fillId="38" borderId="23" applyNumberFormat="0" applyAlignment="0" applyProtection="0">
      <alignment vertical="center"/>
    </xf>
    <xf numFmtId="0" fontId="34" fillId="5" borderId="22" applyNumberFormat="0" applyAlignment="0" applyProtection="0">
      <alignment vertical="center"/>
    </xf>
    <xf numFmtId="0" fontId="26" fillId="3" borderId="0" applyNumberFormat="0" applyBorder="0" applyAlignment="0" applyProtection="0">
      <alignment vertical="center"/>
    </xf>
    <xf numFmtId="0" fontId="26" fillId="7" borderId="0" applyNumberFormat="0" applyBorder="0" applyAlignment="0" applyProtection="0">
      <alignment vertical="center"/>
    </xf>
    <xf numFmtId="0" fontId="44" fillId="24" borderId="24" applyNumberFormat="0" applyAlignment="0" applyProtection="0">
      <alignment vertical="center"/>
    </xf>
    <xf numFmtId="0" fontId="27" fillId="4" borderId="0" applyNumberFormat="0" applyBorder="0" applyAlignment="0" applyProtection="0">
      <alignment vertical="center"/>
    </xf>
    <xf numFmtId="0" fontId="41" fillId="36" borderId="0" applyNumberFormat="0" applyBorder="0" applyAlignment="0" applyProtection="0">
      <alignment vertical="center"/>
    </xf>
    <xf numFmtId="0" fontId="33" fillId="13" borderId="21" applyNumberFormat="0" applyAlignment="0" applyProtection="0">
      <alignment vertical="center"/>
    </xf>
    <xf numFmtId="0" fontId="38" fillId="37" borderId="0" applyNumberFormat="0" applyBorder="0" applyAlignment="0" applyProtection="0">
      <alignment vertical="center"/>
    </xf>
    <xf numFmtId="0" fontId="64" fillId="0" borderId="32" applyNumberFormat="0" applyFill="0" applyAlignment="0" applyProtection="0">
      <alignment vertical="center"/>
    </xf>
    <xf numFmtId="0" fontId="26" fillId="10" borderId="0" applyNumberFormat="0" applyBorder="0" applyAlignment="0" applyProtection="0">
      <alignment vertical="center"/>
    </xf>
    <xf numFmtId="0" fontId="27" fillId="27" borderId="0" applyNumberFormat="0" applyBorder="0" applyAlignment="0" applyProtection="0">
      <alignment vertical="center"/>
    </xf>
    <xf numFmtId="0" fontId="26" fillId="29" borderId="0" applyNumberFormat="0" applyBorder="0" applyAlignment="0" applyProtection="0">
      <alignment vertical="center"/>
    </xf>
    <xf numFmtId="0" fontId="58" fillId="0" borderId="28" applyNumberFormat="0" applyFill="0" applyAlignment="0" applyProtection="0">
      <alignment vertical="center"/>
    </xf>
    <xf numFmtId="0" fontId="26" fillId="4" borderId="0" applyNumberFormat="0" applyBorder="0" applyAlignment="0" applyProtection="0">
      <alignment vertical="center"/>
    </xf>
    <xf numFmtId="0" fontId="42" fillId="16" borderId="0" applyNumberFormat="0" applyBorder="0" applyAlignment="0" applyProtection="0">
      <alignment vertical="center"/>
    </xf>
    <xf numFmtId="0" fontId="28" fillId="0" borderId="18" applyNumberFormat="0" applyFill="0" applyAlignment="0" applyProtection="0">
      <alignment vertical="center"/>
    </xf>
    <xf numFmtId="0" fontId="26" fillId="9" borderId="0" applyNumberFormat="0" applyBorder="0" applyAlignment="0" applyProtection="0">
      <alignment vertical="center"/>
    </xf>
    <xf numFmtId="0" fontId="40" fillId="22" borderId="0" applyNumberFormat="0" applyBorder="0" applyAlignment="0" applyProtection="0">
      <alignment vertical="center"/>
    </xf>
    <xf numFmtId="0" fontId="29" fillId="5" borderId="19" applyNumberFormat="0" applyAlignment="0" applyProtection="0">
      <alignment vertical="center"/>
    </xf>
    <xf numFmtId="0" fontId="27" fillId="6" borderId="0" applyNumberFormat="0" applyBorder="0" applyAlignment="0" applyProtection="0">
      <alignment vertical="center"/>
    </xf>
    <xf numFmtId="0" fontId="37" fillId="17" borderId="0" applyNumberFormat="0" applyBorder="0" applyAlignment="0" applyProtection="0">
      <alignment vertical="center"/>
    </xf>
    <xf numFmtId="0" fontId="27" fillId="4" borderId="0" applyNumberFormat="0" applyBorder="0" applyAlignment="0" applyProtection="0">
      <alignment vertical="center"/>
    </xf>
    <xf numFmtId="0" fontId="41" fillId="42" borderId="0" applyNumberFormat="0" applyBorder="0" applyAlignment="0" applyProtection="0">
      <alignment vertical="center"/>
    </xf>
    <xf numFmtId="0" fontId="33" fillId="13" borderId="21" applyNumberFormat="0" applyAlignment="0" applyProtection="0">
      <alignment vertical="center"/>
    </xf>
    <xf numFmtId="0" fontId="38" fillId="44" borderId="0" applyNumberFormat="0" applyBorder="0" applyAlignment="0" applyProtection="0">
      <alignment vertical="center"/>
    </xf>
    <xf numFmtId="0" fontId="28" fillId="0" borderId="18" applyNumberFormat="0" applyFill="0" applyAlignment="0" applyProtection="0">
      <alignment vertical="center"/>
    </xf>
    <xf numFmtId="0" fontId="41" fillId="46" borderId="0" applyNumberFormat="0" applyBorder="0" applyAlignment="0" applyProtection="0">
      <alignment vertical="center"/>
    </xf>
    <xf numFmtId="0" fontId="49" fillId="6" borderId="0" applyNumberFormat="0" applyBorder="0" applyAlignment="0" applyProtection="0">
      <alignment vertical="center"/>
    </xf>
    <xf numFmtId="0" fontId="50" fillId="0" borderId="26" applyNumberFormat="0" applyFill="0" applyAlignment="0" applyProtection="0">
      <alignment vertical="center"/>
    </xf>
    <xf numFmtId="0" fontId="26" fillId="3" borderId="0" applyNumberFormat="0" applyBorder="0" applyAlignment="0" applyProtection="0">
      <alignment vertical="center"/>
    </xf>
    <xf numFmtId="0" fontId="41" fillId="48" borderId="0" applyNumberFormat="0" applyBorder="0" applyAlignment="0" applyProtection="0">
      <alignment vertical="center"/>
    </xf>
    <xf numFmtId="0" fontId="28" fillId="0" borderId="18" applyNumberFormat="0" applyFill="0" applyAlignment="0" applyProtection="0">
      <alignment vertical="center"/>
    </xf>
    <xf numFmtId="0" fontId="41" fillId="43" borderId="0" applyNumberFormat="0" applyBorder="0" applyAlignment="0" applyProtection="0">
      <alignment vertical="center"/>
    </xf>
    <xf numFmtId="0" fontId="26" fillId="3" borderId="0" applyNumberFormat="0" applyBorder="0" applyAlignment="0" applyProtection="0">
      <alignment vertical="center"/>
    </xf>
    <xf numFmtId="0" fontId="41" fillId="25" borderId="0" applyNumberFormat="0" applyBorder="0" applyAlignment="0" applyProtection="0">
      <alignment vertical="center"/>
    </xf>
    <xf numFmtId="177" fontId="36" fillId="0" borderId="0"/>
    <xf numFmtId="0" fontId="38" fillId="35" borderId="0" applyNumberFormat="0" applyBorder="0" applyAlignment="0" applyProtection="0">
      <alignment vertical="center"/>
    </xf>
    <xf numFmtId="0" fontId="38" fillId="45" borderId="0" applyNumberFormat="0" applyBorder="0" applyAlignment="0" applyProtection="0">
      <alignment vertical="center"/>
    </xf>
    <xf numFmtId="0" fontId="29" fillId="5" borderId="19" applyNumberFormat="0" applyAlignment="0" applyProtection="0">
      <alignment vertical="center"/>
    </xf>
    <xf numFmtId="0" fontId="27" fillId="6" borderId="0" applyNumberFormat="0" applyBorder="0" applyAlignment="0" applyProtection="0">
      <alignment vertical="center"/>
    </xf>
    <xf numFmtId="0" fontId="28" fillId="0" borderId="18" applyNumberFormat="0" applyFill="0" applyAlignment="0" applyProtection="0">
      <alignment vertical="center"/>
    </xf>
    <xf numFmtId="0" fontId="41" fillId="47" borderId="0" applyNumberFormat="0" applyBorder="0" applyAlignment="0" applyProtection="0">
      <alignment vertical="center"/>
    </xf>
    <xf numFmtId="0" fontId="34" fillId="5" borderId="22" applyNumberFormat="0" applyAlignment="0" applyProtection="0">
      <alignment vertical="center"/>
    </xf>
    <xf numFmtId="0" fontId="41" fillId="49" borderId="0" applyNumberFormat="0" applyBorder="0" applyAlignment="0" applyProtection="0">
      <alignment vertical="center"/>
    </xf>
    <xf numFmtId="0" fontId="38" fillId="39" borderId="0" applyNumberFormat="0" applyBorder="0" applyAlignment="0" applyProtection="0">
      <alignment vertical="center"/>
    </xf>
    <xf numFmtId="0" fontId="27" fillId="14" borderId="0" applyNumberFormat="0" applyBorder="0" applyAlignment="0" applyProtection="0">
      <alignment vertical="center"/>
    </xf>
    <xf numFmtId="0" fontId="34" fillId="5" borderId="22" applyNumberFormat="0" applyAlignment="0" applyProtection="0">
      <alignment vertical="center"/>
    </xf>
    <xf numFmtId="0" fontId="41" fillId="50" borderId="0" applyNumberFormat="0" applyBorder="0" applyAlignment="0" applyProtection="0">
      <alignment vertical="center"/>
    </xf>
    <xf numFmtId="0" fontId="26" fillId="10" borderId="0" applyNumberFormat="0" applyBorder="0" applyAlignment="0" applyProtection="0">
      <alignment vertical="center"/>
    </xf>
    <xf numFmtId="0" fontId="38" fillId="51" borderId="0" applyNumberFormat="0" applyBorder="0" applyAlignment="0" applyProtection="0">
      <alignment vertical="center"/>
    </xf>
    <xf numFmtId="0" fontId="38" fillId="52" borderId="0" applyNumberFormat="0" applyBorder="0" applyAlignment="0" applyProtection="0">
      <alignment vertical="center"/>
    </xf>
    <xf numFmtId="0" fontId="27" fillId="14" borderId="0" applyNumberFormat="0" applyBorder="0" applyAlignment="0" applyProtection="0">
      <alignment vertical="center"/>
    </xf>
    <xf numFmtId="0" fontId="34" fillId="5" borderId="22" applyNumberFormat="0" applyAlignment="0" applyProtection="0">
      <alignment vertical="center"/>
    </xf>
    <xf numFmtId="0" fontId="26" fillId="9" borderId="0" applyNumberFormat="0" applyBorder="0" applyAlignment="0" applyProtection="0">
      <alignment vertical="center"/>
    </xf>
    <xf numFmtId="0" fontId="41" fillId="53" borderId="0" applyNumberFormat="0" applyBorder="0" applyAlignment="0" applyProtection="0">
      <alignment vertical="center"/>
    </xf>
    <xf numFmtId="0" fontId="38" fillId="54" borderId="0" applyNumberFormat="0" applyBorder="0" applyAlignment="0" applyProtection="0">
      <alignment vertical="center"/>
    </xf>
    <xf numFmtId="0" fontId="31" fillId="9" borderId="0" applyNumberFormat="0" applyBorder="0" applyAlignment="0" applyProtection="0">
      <alignment vertical="center"/>
    </xf>
    <xf numFmtId="0" fontId="26" fillId="15" borderId="0" applyNumberFormat="0" applyBorder="0" applyAlignment="0" applyProtection="0">
      <alignment vertical="center"/>
    </xf>
    <xf numFmtId="0" fontId="26" fillId="7" borderId="0" applyNumberFormat="0" applyBorder="0" applyAlignment="0" applyProtection="0">
      <alignment vertical="center"/>
    </xf>
    <xf numFmtId="0" fontId="26" fillId="4" borderId="0" applyNumberFormat="0" applyBorder="0" applyAlignment="0" applyProtection="0">
      <alignment vertical="center"/>
    </xf>
    <xf numFmtId="0" fontId="26" fillId="7" borderId="0" applyNumberFormat="0" applyBorder="0" applyAlignment="0" applyProtection="0">
      <alignment vertical="center"/>
    </xf>
    <xf numFmtId="0" fontId="26" fillId="15" borderId="0" applyNumberFormat="0" applyBorder="0" applyAlignment="0" applyProtection="0">
      <alignment vertical="center"/>
    </xf>
    <xf numFmtId="0" fontId="26" fillId="7" borderId="0" applyNumberFormat="0" applyBorder="0" applyAlignment="0" applyProtection="0">
      <alignment vertical="center"/>
    </xf>
    <xf numFmtId="0" fontId="34" fillId="5" borderId="22" applyNumberFormat="0" applyAlignment="0" applyProtection="0">
      <alignment vertical="center"/>
    </xf>
    <xf numFmtId="0" fontId="26" fillId="34" borderId="0" applyNumberFormat="0" applyBorder="0" applyAlignment="0" applyProtection="0">
      <alignment vertical="center"/>
    </xf>
    <xf numFmtId="0" fontId="31" fillId="9" borderId="0" applyNumberFormat="0" applyBorder="0" applyAlignment="0" applyProtection="0">
      <alignment vertical="center"/>
    </xf>
    <xf numFmtId="0" fontId="26" fillId="7" borderId="0" applyNumberFormat="0" applyBorder="0" applyAlignment="0" applyProtection="0">
      <alignment vertical="center"/>
    </xf>
    <xf numFmtId="0" fontId="31" fillId="9" borderId="0" applyNumberFormat="0" applyBorder="0" applyAlignment="0" applyProtection="0">
      <alignment vertical="center"/>
    </xf>
    <xf numFmtId="0" fontId="26" fillId="7" borderId="0" applyNumberFormat="0" applyBorder="0" applyAlignment="0" applyProtection="0">
      <alignment vertical="center"/>
    </xf>
    <xf numFmtId="0" fontId="28" fillId="0" borderId="18" applyNumberFormat="0" applyFill="0" applyAlignment="0" applyProtection="0">
      <alignment vertical="center"/>
    </xf>
    <xf numFmtId="0" fontId="26" fillId="7" borderId="0" applyNumberFormat="0" applyBorder="0" applyAlignment="0" applyProtection="0">
      <alignment vertical="center"/>
    </xf>
    <xf numFmtId="0" fontId="31" fillId="9" borderId="0" applyNumberFormat="0" applyBorder="0" applyAlignment="0" applyProtection="0">
      <alignment vertical="center"/>
    </xf>
    <xf numFmtId="0" fontId="30" fillId="0" borderId="20" applyNumberFormat="0" applyFill="0" applyAlignment="0" applyProtection="0">
      <alignment vertical="center"/>
    </xf>
    <xf numFmtId="0" fontId="26" fillId="7" borderId="0" applyNumberFormat="0" applyBorder="0" applyAlignment="0" applyProtection="0">
      <alignment vertical="center"/>
    </xf>
    <xf numFmtId="0" fontId="34" fillId="5" borderId="22" applyNumberFormat="0" applyAlignment="0" applyProtection="0">
      <alignment vertical="center"/>
    </xf>
    <xf numFmtId="0" fontId="26" fillId="10" borderId="0" applyNumberFormat="0" applyBorder="0" applyAlignment="0" applyProtection="0">
      <alignment vertical="center"/>
    </xf>
    <xf numFmtId="0" fontId="31" fillId="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4" fillId="5" borderId="22" applyNumberFormat="0" applyAlignment="0" applyProtection="0">
      <alignment vertical="center"/>
    </xf>
    <xf numFmtId="0" fontId="26" fillId="15"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1" fillId="9" borderId="0" applyNumberFormat="0" applyBorder="0" applyAlignment="0" applyProtection="0">
      <alignment vertical="center"/>
    </xf>
    <xf numFmtId="0" fontId="26" fillId="7" borderId="0" applyNumberFormat="0" applyBorder="0" applyAlignment="0" applyProtection="0">
      <alignment vertical="center"/>
    </xf>
    <xf numFmtId="0" fontId="28" fillId="0" borderId="18" applyNumberFormat="0" applyFill="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8" fillId="0" borderId="18" applyNumberFormat="0" applyFill="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57" fillId="0" borderId="27" applyNumberFormat="0" applyFill="0" applyAlignment="0" applyProtection="0">
      <alignment vertical="center"/>
    </xf>
    <xf numFmtId="0" fontId="31" fillId="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8" fillId="0" borderId="18" applyNumberFormat="0" applyFill="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4" fillId="5" borderId="22" applyNumberFormat="0" applyAlignment="0" applyProtection="0">
      <alignment vertical="center"/>
    </xf>
    <xf numFmtId="0" fontId="26" fillId="9" borderId="0" applyNumberFormat="0" applyBorder="0" applyAlignment="0" applyProtection="0">
      <alignment vertical="center"/>
    </xf>
    <xf numFmtId="0" fontId="27" fillId="12" borderId="0" applyNumberFormat="0" applyBorder="0" applyAlignment="0" applyProtection="0">
      <alignment vertical="center"/>
    </xf>
    <xf numFmtId="0" fontId="26" fillId="9" borderId="0" applyNumberFormat="0" applyBorder="0" applyAlignment="0" applyProtection="0">
      <alignment vertical="center"/>
    </xf>
    <xf numFmtId="0" fontId="27" fillId="12" borderId="0" applyNumberFormat="0" applyBorder="0" applyAlignment="0" applyProtection="0">
      <alignment vertical="center"/>
    </xf>
    <xf numFmtId="0" fontId="26" fillId="9" borderId="0" applyNumberFormat="0" applyBorder="0" applyAlignment="0" applyProtection="0">
      <alignment vertical="center"/>
    </xf>
    <xf numFmtId="0" fontId="27" fillId="12" borderId="0" applyNumberFormat="0" applyBorder="0" applyAlignment="0" applyProtection="0">
      <alignment vertical="center"/>
    </xf>
    <xf numFmtId="0" fontId="26" fillId="9" borderId="0" applyNumberFormat="0" applyBorder="0" applyAlignment="0" applyProtection="0">
      <alignment vertical="center"/>
    </xf>
    <xf numFmtId="0" fontId="27" fillId="12" borderId="0" applyNumberFormat="0" applyBorder="0" applyAlignment="0" applyProtection="0">
      <alignment vertical="center"/>
    </xf>
    <xf numFmtId="0" fontId="26" fillId="9" borderId="0" applyNumberFormat="0" applyBorder="0" applyAlignment="0" applyProtection="0">
      <alignment vertical="center"/>
    </xf>
    <xf numFmtId="0" fontId="27" fillId="12" borderId="0" applyNumberFormat="0" applyBorder="0" applyAlignment="0" applyProtection="0">
      <alignment vertical="center"/>
    </xf>
    <xf numFmtId="0" fontId="26" fillId="9" borderId="0" applyNumberFormat="0" applyBorder="0" applyAlignment="0" applyProtection="0">
      <alignment vertical="center"/>
    </xf>
    <xf numFmtId="0" fontId="27" fillId="12" borderId="0" applyNumberFormat="0" applyBorder="0" applyAlignment="0" applyProtection="0">
      <alignment vertical="center"/>
    </xf>
    <xf numFmtId="0" fontId="26" fillId="9" borderId="0" applyNumberFormat="0" applyBorder="0" applyAlignment="0" applyProtection="0">
      <alignment vertical="center"/>
    </xf>
    <xf numFmtId="0" fontId="27" fillId="12" borderId="0" applyNumberFormat="0" applyBorder="0" applyAlignment="0" applyProtection="0">
      <alignment vertical="center"/>
    </xf>
    <xf numFmtId="0" fontId="26" fillId="9" borderId="0" applyNumberFormat="0" applyBorder="0" applyAlignment="0" applyProtection="0">
      <alignment vertical="center"/>
    </xf>
    <xf numFmtId="0" fontId="57" fillId="0" borderId="0" applyNumberFormat="0" applyFill="0" applyBorder="0" applyAlignment="0" applyProtection="0">
      <alignment vertical="center"/>
    </xf>
    <xf numFmtId="0" fontId="27" fillId="12" borderId="0" applyNumberFormat="0" applyBorder="0" applyAlignment="0" applyProtection="0">
      <alignment vertical="center"/>
    </xf>
    <xf numFmtId="0" fontId="26" fillId="9" borderId="0" applyNumberFormat="0" applyBorder="0" applyAlignment="0" applyProtection="0">
      <alignment vertical="center"/>
    </xf>
    <xf numFmtId="0" fontId="27" fillId="12" borderId="0" applyNumberFormat="0" applyBorder="0" applyAlignment="0" applyProtection="0">
      <alignment vertical="center"/>
    </xf>
    <xf numFmtId="0" fontId="26" fillId="9" borderId="0" applyNumberFormat="0" applyBorder="0" applyAlignment="0" applyProtection="0">
      <alignment vertical="center"/>
    </xf>
    <xf numFmtId="0" fontId="28" fillId="0" borderId="18" applyNumberFormat="0" applyFill="0" applyAlignment="0" applyProtection="0">
      <alignment vertical="center"/>
    </xf>
    <xf numFmtId="0" fontId="29" fillId="5" borderId="19" applyNumberFormat="0" applyAlignment="0" applyProtection="0">
      <alignment vertical="center"/>
    </xf>
    <xf numFmtId="0" fontId="3" fillId="0" borderId="0"/>
    <xf numFmtId="0" fontId="26" fillId="3" borderId="0" applyNumberFormat="0" applyBorder="0" applyAlignment="0" applyProtection="0">
      <alignment vertical="center"/>
    </xf>
    <xf numFmtId="0" fontId="36" fillId="0" borderId="0"/>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8" fillId="0" borderId="18" applyNumberFormat="0" applyFill="0" applyAlignment="0" applyProtection="0">
      <alignment vertical="center"/>
    </xf>
    <xf numFmtId="0" fontId="29" fillId="5" borderId="19" applyNumberFormat="0" applyAlignment="0" applyProtection="0">
      <alignment vertical="center"/>
    </xf>
    <xf numFmtId="0" fontId="3" fillId="0" borderId="0"/>
    <xf numFmtId="0" fontId="26" fillId="3" borderId="0" applyNumberFormat="0" applyBorder="0" applyAlignment="0" applyProtection="0">
      <alignment vertical="center"/>
    </xf>
    <xf numFmtId="0" fontId="3" fillId="0" borderId="0"/>
    <xf numFmtId="0" fontId="26" fillId="3" borderId="0" applyNumberFormat="0" applyBorder="0" applyAlignment="0" applyProtection="0">
      <alignment vertical="center"/>
    </xf>
    <xf numFmtId="0" fontId="3" fillId="0" borderId="0"/>
    <xf numFmtId="0" fontId="26" fillId="3" borderId="0" applyNumberFormat="0" applyBorder="0" applyAlignment="0" applyProtection="0">
      <alignment vertical="center"/>
    </xf>
    <xf numFmtId="0" fontId="3" fillId="0" borderId="0"/>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53" fillId="29" borderId="22" applyNumberFormat="0" applyAlignment="0" applyProtection="0">
      <alignment vertical="center"/>
    </xf>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27" fillId="6" borderId="0" applyNumberFormat="0" applyBorder="0" applyAlignment="0" applyProtection="0">
      <alignment vertical="center"/>
    </xf>
    <xf numFmtId="0" fontId="3" fillId="55" borderId="33" applyNumberFormat="0" applyFont="0" applyAlignment="0" applyProtection="0">
      <alignment vertical="center"/>
    </xf>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3" fillId="55" borderId="33" applyNumberFormat="0" applyFont="0" applyAlignment="0" applyProtection="0">
      <alignment vertical="center"/>
    </xf>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13" fillId="0" borderId="0">
      <alignment vertical="center"/>
    </xf>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27" fillId="6" borderId="0" applyNumberFormat="0" applyBorder="0" applyAlignment="0" applyProtection="0">
      <alignment vertical="center"/>
    </xf>
    <xf numFmtId="0" fontId="27" fillId="4" borderId="0" applyNumberFormat="0" applyBorder="0" applyAlignment="0" applyProtection="0">
      <alignment vertical="center"/>
    </xf>
    <xf numFmtId="0" fontId="26" fillId="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61" fillId="8" borderId="0" applyNumberFormat="0" applyBorder="0" applyAlignment="0" applyProtection="0">
      <alignment vertical="center"/>
    </xf>
    <xf numFmtId="0" fontId="26" fillId="33" borderId="0" applyNumberFormat="0" applyBorder="0" applyAlignment="0" applyProtection="0">
      <alignment vertical="center"/>
    </xf>
    <xf numFmtId="0" fontId="27" fillId="15" borderId="0" applyNumberFormat="0" applyBorder="0" applyAlignment="0" applyProtection="0">
      <alignment vertical="center"/>
    </xf>
    <xf numFmtId="0" fontId="26" fillId="33" borderId="0" applyNumberFormat="0" applyBorder="0" applyAlignment="0" applyProtection="0">
      <alignment vertical="center"/>
    </xf>
    <xf numFmtId="0" fontId="27" fillId="15" borderId="0" applyNumberFormat="0" applyBorder="0" applyAlignment="0" applyProtection="0">
      <alignment vertical="center"/>
    </xf>
    <xf numFmtId="0" fontId="26" fillId="33" borderId="0" applyNumberFormat="0" applyBorder="0" applyAlignment="0" applyProtection="0">
      <alignment vertical="center"/>
    </xf>
    <xf numFmtId="0" fontId="27" fillId="15" borderId="0" applyNumberFormat="0" applyBorder="0" applyAlignment="0" applyProtection="0">
      <alignment vertical="center"/>
    </xf>
    <xf numFmtId="0" fontId="26" fillId="33" borderId="0" applyNumberFormat="0" applyBorder="0" applyAlignment="0" applyProtection="0">
      <alignment vertical="center"/>
    </xf>
    <xf numFmtId="0" fontId="27" fillId="15" borderId="0" applyNumberFormat="0" applyBorder="0" applyAlignment="0" applyProtection="0">
      <alignment vertical="center"/>
    </xf>
    <xf numFmtId="0" fontId="26" fillId="33" borderId="0" applyNumberFormat="0" applyBorder="0" applyAlignment="0" applyProtection="0">
      <alignment vertical="center"/>
    </xf>
    <xf numFmtId="0" fontId="27" fillId="15" borderId="0" applyNumberFormat="0" applyBorder="0" applyAlignment="0" applyProtection="0">
      <alignment vertical="center"/>
    </xf>
    <xf numFmtId="0" fontId="26" fillId="33" borderId="0" applyNumberFormat="0" applyBorder="0" applyAlignment="0" applyProtection="0">
      <alignment vertical="center"/>
    </xf>
    <xf numFmtId="0" fontId="27" fillId="15" borderId="0" applyNumberFormat="0" applyBorder="0" applyAlignment="0" applyProtection="0">
      <alignment vertical="center"/>
    </xf>
    <xf numFmtId="0" fontId="26" fillId="33" borderId="0" applyNumberFormat="0" applyBorder="0" applyAlignment="0" applyProtection="0">
      <alignment vertical="center"/>
    </xf>
    <xf numFmtId="0" fontId="27" fillId="15" borderId="0" applyNumberFormat="0" applyBorder="0" applyAlignment="0" applyProtection="0">
      <alignment vertical="center"/>
    </xf>
    <xf numFmtId="0" fontId="26" fillId="33" borderId="0" applyNumberFormat="0" applyBorder="0" applyAlignment="0" applyProtection="0">
      <alignment vertical="center"/>
    </xf>
    <xf numFmtId="0" fontId="27" fillId="15" borderId="0" applyNumberFormat="0" applyBorder="0" applyAlignment="0" applyProtection="0">
      <alignment vertical="center"/>
    </xf>
    <xf numFmtId="0" fontId="26" fillId="33" borderId="0" applyNumberFormat="0" applyBorder="0" applyAlignment="0" applyProtection="0">
      <alignment vertical="center"/>
    </xf>
    <xf numFmtId="0" fontId="27" fillId="15" borderId="0" applyNumberFormat="0" applyBorder="0" applyAlignment="0" applyProtection="0">
      <alignment vertical="center"/>
    </xf>
    <xf numFmtId="0" fontId="26" fillId="33" borderId="0" applyNumberFormat="0" applyBorder="0" applyAlignment="0" applyProtection="0">
      <alignment vertical="center"/>
    </xf>
    <xf numFmtId="0" fontId="26" fillId="29" borderId="0" applyNumberFormat="0" applyBorder="0" applyAlignment="0" applyProtection="0">
      <alignment vertical="center"/>
    </xf>
    <xf numFmtId="0" fontId="26" fillId="3" borderId="0" applyNumberFormat="0" applyBorder="0" applyAlignment="0" applyProtection="0">
      <alignment vertical="center"/>
    </xf>
    <xf numFmtId="0" fontId="26" fillId="29" borderId="0" applyNumberFormat="0" applyBorder="0" applyAlignment="0" applyProtection="0">
      <alignment vertical="center"/>
    </xf>
    <xf numFmtId="0" fontId="26" fillId="3"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34" borderId="0" applyNumberFormat="0" applyBorder="0" applyAlignment="0" applyProtection="0">
      <alignment vertical="center"/>
    </xf>
    <xf numFmtId="0" fontId="26" fillId="29" borderId="0" applyNumberFormat="0" applyBorder="0" applyAlignment="0" applyProtection="0">
      <alignment vertical="center"/>
    </xf>
    <xf numFmtId="0" fontId="26" fillId="34" borderId="0" applyNumberFormat="0" applyBorder="0" applyAlignment="0" applyProtection="0">
      <alignment vertical="center"/>
    </xf>
    <xf numFmtId="0" fontId="26" fillId="29" borderId="0" applyNumberFormat="0" applyBorder="0" applyAlignment="0" applyProtection="0">
      <alignment vertical="center"/>
    </xf>
    <xf numFmtId="0" fontId="27" fillId="27" borderId="0" applyNumberFormat="0" applyBorder="0" applyAlignment="0" applyProtection="0">
      <alignment vertical="center"/>
    </xf>
    <xf numFmtId="0" fontId="26" fillId="29" borderId="0" applyNumberFormat="0" applyBorder="0" applyAlignment="0" applyProtection="0">
      <alignment vertical="center"/>
    </xf>
    <xf numFmtId="0" fontId="26" fillId="10" borderId="0" applyNumberFormat="0" applyBorder="0" applyAlignment="0" applyProtection="0">
      <alignment vertical="center"/>
    </xf>
    <xf numFmtId="0" fontId="27" fillId="27" borderId="0" applyNumberFormat="0" applyBorder="0" applyAlignment="0" applyProtection="0">
      <alignment vertical="center"/>
    </xf>
    <xf numFmtId="0" fontId="26" fillId="29" borderId="0" applyNumberFormat="0" applyBorder="0" applyAlignment="0" applyProtection="0">
      <alignment vertical="center"/>
    </xf>
    <xf numFmtId="0" fontId="27" fillId="27" borderId="0" applyNumberFormat="0" applyBorder="0" applyAlignment="0" applyProtection="0">
      <alignment vertical="center"/>
    </xf>
    <xf numFmtId="0" fontId="26" fillId="34" borderId="0" applyNumberFormat="0" applyBorder="0" applyAlignment="0" applyProtection="0">
      <alignment vertical="center"/>
    </xf>
    <xf numFmtId="0" fontId="26" fillId="29" borderId="0" applyNumberFormat="0" applyBorder="0" applyAlignment="0" applyProtection="0">
      <alignment vertical="center"/>
    </xf>
    <xf numFmtId="0" fontId="27" fillId="27" borderId="0" applyNumberFormat="0" applyBorder="0" applyAlignment="0" applyProtection="0">
      <alignment vertical="center"/>
    </xf>
    <xf numFmtId="0" fontId="26" fillId="29" borderId="0" applyNumberFormat="0" applyBorder="0" applyAlignment="0" applyProtection="0">
      <alignment vertical="center"/>
    </xf>
    <xf numFmtId="0" fontId="27" fillId="27" borderId="0" applyNumberFormat="0" applyBorder="0" applyAlignment="0" applyProtection="0">
      <alignment vertical="center"/>
    </xf>
    <xf numFmtId="0" fontId="26" fillId="29" borderId="0" applyNumberFormat="0" applyBorder="0" applyAlignment="0" applyProtection="0">
      <alignment vertical="center"/>
    </xf>
    <xf numFmtId="0" fontId="27" fillId="27" borderId="0" applyNumberFormat="0" applyBorder="0" applyAlignment="0" applyProtection="0">
      <alignment vertical="center"/>
    </xf>
    <xf numFmtId="0" fontId="26" fillId="34" borderId="0" applyNumberFormat="0" applyBorder="0" applyAlignment="0" applyProtection="0">
      <alignment vertical="center"/>
    </xf>
    <xf numFmtId="0" fontId="26" fillId="29" borderId="0" applyNumberFormat="0" applyBorder="0" applyAlignment="0" applyProtection="0">
      <alignment vertical="center"/>
    </xf>
    <xf numFmtId="0" fontId="27" fillId="27" borderId="0" applyNumberFormat="0" applyBorder="0" applyAlignment="0" applyProtection="0">
      <alignment vertical="center"/>
    </xf>
    <xf numFmtId="0" fontId="26" fillId="29" borderId="0" applyNumberFormat="0" applyBorder="0" applyAlignment="0" applyProtection="0">
      <alignment vertical="center"/>
    </xf>
    <xf numFmtId="0" fontId="27" fillId="27" borderId="0" applyNumberFormat="0" applyBorder="0" applyAlignment="0" applyProtection="0">
      <alignment vertical="center"/>
    </xf>
    <xf numFmtId="0" fontId="26" fillId="29"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49" fillId="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49" fillId="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32" fillId="0" borderId="0" applyNumberFormat="0" applyFill="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2" fillId="0" borderId="0" applyNumberFormat="0" applyFill="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61" fillId="8" borderId="0" applyNumberFormat="0" applyBorder="0" applyAlignment="0" applyProtection="0">
      <alignment vertical="center"/>
    </xf>
    <xf numFmtId="0" fontId="32" fillId="0" borderId="0" applyNumberFormat="0" applyFill="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61" fillId="8" borderId="0" applyNumberFormat="0" applyBorder="0" applyAlignment="0" applyProtection="0">
      <alignment vertical="center"/>
    </xf>
    <xf numFmtId="0" fontId="32" fillId="0" borderId="0" applyNumberFormat="0" applyFill="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61" fillId="8"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4" fillId="5" borderId="22" applyNumberFormat="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5" fillId="0" borderId="0" applyNumberFormat="0" applyFill="0" applyBorder="0" applyAlignment="0" applyProtection="0">
      <alignment vertical="center"/>
    </xf>
    <xf numFmtId="0" fontId="26" fillId="15" borderId="0" applyNumberFormat="0" applyBorder="0" applyAlignment="0" applyProtection="0">
      <alignment vertical="center"/>
    </xf>
    <xf numFmtId="0" fontId="55"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3" fillId="13" borderId="21" applyNumberFormat="0" applyAlignment="0" applyProtection="0">
      <alignment vertical="center"/>
    </xf>
    <xf numFmtId="0" fontId="50" fillId="0" borderId="26" applyNumberFormat="0" applyFill="0" applyAlignment="0" applyProtection="0">
      <alignment vertical="center"/>
    </xf>
    <xf numFmtId="0" fontId="26" fillId="3" borderId="0" applyNumberFormat="0" applyBorder="0" applyAlignment="0" applyProtection="0">
      <alignment vertical="center"/>
    </xf>
    <xf numFmtId="0" fontId="33" fillId="13" borderId="21" applyNumberFormat="0" applyAlignment="0" applyProtection="0">
      <alignment vertical="center"/>
    </xf>
    <xf numFmtId="0" fontId="26" fillId="3" borderId="0" applyNumberFormat="0" applyBorder="0" applyAlignment="0" applyProtection="0">
      <alignment vertical="center"/>
    </xf>
    <xf numFmtId="0" fontId="34" fillId="5" borderId="22" applyNumberFormat="0" applyAlignment="0" applyProtection="0">
      <alignment vertical="center"/>
    </xf>
    <xf numFmtId="0" fontId="26" fillId="3" borderId="0" applyNumberFormat="0" applyBorder="0" applyAlignment="0" applyProtection="0">
      <alignment vertical="center"/>
    </xf>
    <xf numFmtId="0" fontId="50" fillId="0" borderId="26"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0" fillId="0" borderId="26"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0" fillId="0" borderId="26"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4" fillId="5" borderId="22" applyNumberFormat="0" applyAlignment="0" applyProtection="0">
      <alignment vertical="center"/>
    </xf>
    <xf numFmtId="0" fontId="26" fillId="34" borderId="0" applyNumberFormat="0" applyBorder="0" applyAlignment="0" applyProtection="0">
      <alignment vertical="center"/>
    </xf>
    <xf numFmtId="0" fontId="27" fillId="11" borderId="0" applyNumberFormat="0" applyBorder="0" applyAlignment="0" applyProtection="0">
      <alignment vertical="center"/>
    </xf>
    <xf numFmtId="0" fontId="26" fillId="34" borderId="0" applyNumberFormat="0" applyBorder="0" applyAlignment="0" applyProtection="0">
      <alignment vertical="center"/>
    </xf>
    <xf numFmtId="0" fontId="27" fillId="11" borderId="0" applyNumberFormat="0" applyBorder="0" applyAlignment="0" applyProtection="0">
      <alignment vertical="center"/>
    </xf>
    <xf numFmtId="0" fontId="26" fillId="34" borderId="0" applyNumberFormat="0" applyBorder="0" applyAlignment="0" applyProtection="0">
      <alignment vertical="center"/>
    </xf>
    <xf numFmtId="0" fontId="27" fillId="14" borderId="0" applyNumberFormat="0" applyBorder="0" applyAlignment="0" applyProtection="0">
      <alignment vertical="center"/>
    </xf>
    <xf numFmtId="0" fontId="26" fillId="34" borderId="0" applyNumberFormat="0" applyBorder="0" applyAlignment="0" applyProtection="0">
      <alignment vertical="center"/>
    </xf>
    <xf numFmtId="0" fontId="27" fillId="1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3" fillId="55" borderId="33" applyNumberFormat="0" applyFont="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4" fillId="5" borderId="22" applyNumberFormat="0" applyAlignment="0" applyProtection="0">
      <alignment vertical="center"/>
    </xf>
    <xf numFmtId="0" fontId="26" fillId="10" borderId="0" applyNumberFormat="0" applyBorder="0" applyAlignment="0" applyProtection="0">
      <alignment vertical="center"/>
    </xf>
    <xf numFmtId="0" fontId="32" fillId="0" borderId="0" applyNumberFormat="0" applyFill="0" applyBorder="0" applyAlignment="0" applyProtection="0">
      <alignment vertical="center"/>
    </xf>
    <xf numFmtId="0" fontId="26" fillId="10" borderId="0" applyNumberFormat="0" applyBorder="0" applyAlignment="0" applyProtection="0">
      <alignment vertical="center"/>
    </xf>
    <xf numFmtId="0" fontId="32" fillId="0" borderId="0" applyNumberFormat="0" applyFill="0" applyBorder="0" applyAlignment="0" applyProtection="0">
      <alignment vertical="center"/>
    </xf>
    <xf numFmtId="0" fontId="26" fillId="10" borderId="0" applyNumberFormat="0" applyBorder="0" applyAlignment="0" applyProtection="0">
      <alignment vertical="center"/>
    </xf>
    <xf numFmtId="0" fontId="66" fillId="0" borderId="34" applyNumberFormat="0" applyFill="0" applyAlignment="0" applyProtection="0">
      <alignment vertical="center"/>
    </xf>
    <xf numFmtId="0" fontId="26" fillId="10" borderId="0" applyNumberFormat="0" applyBorder="0" applyAlignment="0" applyProtection="0">
      <alignment vertical="center"/>
    </xf>
    <xf numFmtId="0" fontId="50" fillId="0" borderId="26" applyNumberFormat="0" applyFill="0" applyAlignment="0" applyProtection="0">
      <alignment vertical="center"/>
    </xf>
    <xf numFmtId="0" fontId="26" fillId="10" borderId="0" applyNumberFormat="0" applyBorder="0" applyAlignment="0" applyProtection="0">
      <alignment vertical="center"/>
    </xf>
    <xf numFmtId="0" fontId="50" fillId="0" borderId="26" applyNumberFormat="0" applyFill="0" applyAlignment="0" applyProtection="0">
      <alignment vertical="center"/>
    </xf>
    <xf numFmtId="0" fontId="66" fillId="0" borderId="34" applyNumberFormat="0" applyFill="0" applyAlignment="0" applyProtection="0">
      <alignment vertical="center"/>
    </xf>
    <xf numFmtId="0" fontId="26" fillId="10" borderId="0" applyNumberFormat="0" applyBorder="0" applyAlignment="0" applyProtection="0">
      <alignment vertical="center"/>
    </xf>
    <xf numFmtId="0" fontId="3" fillId="55" borderId="33" applyNumberFormat="0" applyFont="0" applyAlignment="0" applyProtection="0">
      <alignment vertical="center"/>
    </xf>
    <xf numFmtId="0" fontId="26" fillId="10" borderId="0" applyNumberFormat="0" applyBorder="0" applyAlignment="0" applyProtection="0">
      <alignment vertical="center"/>
    </xf>
    <xf numFmtId="0" fontId="55" fillId="0" borderId="0" applyNumberFormat="0" applyFill="0" applyBorder="0" applyAlignment="0" applyProtection="0">
      <alignment vertical="center"/>
    </xf>
    <xf numFmtId="0" fontId="27" fillId="12" borderId="0" applyNumberFormat="0" applyBorder="0" applyAlignment="0" applyProtection="0">
      <alignment vertical="center"/>
    </xf>
    <xf numFmtId="0" fontId="57"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5" fillId="0" borderId="0" applyNumberFormat="0" applyFill="0" applyBorder="0" applyAlignment="0" applyProtection="0">
      <alignment vertical="center"/>
    </xf>
    <xf numFmtId="0" fontId="49" fillId="12" borderId="0" applyNumberFormat="0" applyBorder="0" applyAlignment="0" applyProtection="0">
      <alignment vertical="center"/>
    </xf>
    <xf numFmtId="0" fontId="33" fillId="13" borderId="21" applyNumberFormat="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0" fontId="27" fillId="4" borderId="0" applyNumberFormat="0" applyBorder="0" applyAlignment="0" applyProtection="0">
      <alignment vertical="center"/>
    </xf>
    <xf numFmtId="0" fontId="55" fillId="0" borderId="0" applyNumberFormat="0" applyFill="0" applyBorder="0" applyAlignment="0" applyProtection="0">
      <alignment vertical="center"/>
    </xf>
    <xf numFmtId="0" fontId="23" fillId="0" borderId="0"/>
    <xf numFmtId="0" fontId="49" fillId="4" borderId="0" applyNumberFormat="0" applyBorder="0" applyAlignment="0" applyProtection="0">
      <alignment vertical="center"/>
    </xf>
    <xf numFmtId="0" fontId="55" fillId="0" borderId="0" applyNumberFormat="0" applyFill="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7" fillId="17" borderId="0" applyNumberFormat="0" applyBorder="0" applyAlignment="0" applyProtection="0">
      <alignment vertical="center"/>
    </xf>
    <xf numFmtId="0" fontId="27" fillId="15" borderId="0" applyNumberFormat="0" applyBorder="0" applyAlignment="0" applyProtection="0">
      <alignment vertical="center"/>
    </xf>
    <xf numFmtId="0" fontId="55" fillId="0" borderId="0" applyNumberFormat="0" applyFill="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5" fillId="0" borderId="0" applyNumberFormat="0" applyFill="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55" fillId="0" borderId="0" applyNumberFormat="0" applyFill="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55"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55" fillId="0" borderId="0" applyNumberFormat="0" applyFill="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61" fillId="8" borderId="0" applyNumberFormat="0" applyBorder="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61" fillId="8" borderId="0" applyNumberFormat="0" applyBorder="0" applyAlignment="0" applyProtection="0">
      <alignment vertical="center"/>
    </xf>
    <xf numFmtId="0" fontId="66" fillId="0" borderId="34" applyNumberFormat="0" applyFill="0" applyAlignment="0" applyProtection="0">
      <alignment vertical="center"/>
    </xf>
    <xf numFmtId="0" fontId="50" fillId="0" borderId="26" applyNumberFormat="0" applyFill="0" applyAlignment="0" applyProtection="0">
      <alignment vertical="center"/>
    </xf>
    <xf numFmtId="0" fontId="66" fillId="0" borderId="34" applyNumberFormat="0" applyFill="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1" fillId="9" borderId="0" applyNumberFormat="0" applyBorder="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1" fillId="9" borderId="0" applyNumberFormat="0" applyBorder="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1" fillId="9" borderId="0" applyNumberFormat="0" applyBorder="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57" fillId="0" borderId="27" applyNumberFormat="0" applyFill="0" applyAlignment="0" applyProtection="0">
      <alignment vertical="center"/>
    </xf>
    <xf numFmtId="0" fontId="57" fillId="0" borderId="27" applyNumberFormat="0" applyFill="0" applyAlignment="0" applyProtection="0">
      <alignment vertical="center"/>
    </xf>
    <xf numFmtId="0" fontId="31" fillId="9" borderId="0" applyNumberFormat="0" applyBorder="0" applyAlignment="0" applyProtection="0">
      <alignment vertical="center"/>
    </xf>
    <xf numFmtId="0" fontId="57" fillId="0" borderId="27" applyNumberFormat="0" applyFill="0" applyAlignment="0" applyProtection="0">
      <alignment vertical="center"/>
    </xf>
    <xf numFmtId="0" fontId="57" fillId="0" borderId="27" applyNumberFormat="0" applyFill="0" applyAlignment="0" applyProtection="0">
      <alignment vertical="center"/>
    </xf>
    <xf numFmtId="0" fontId="57" fillId="0" borderId="27"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0" fillId="0" borderId="26"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7" fillId="6" borderId="0" applyNumberFormat="0" applyBorder="0" applyAlignment="0" applyProtection="0">
      <alignment vertical="center"/>
    </xf>
    <xf numFmtId="0" fontId="67" fillId="0" borderId="0" applyNumberFormat="0" applyFill="0" applyBorder="0" applyAlignment="0" applyProtection="0">
      <alignment vertical="center"/>
    </xf>
    <xf numFmtId="0" fontId="27" fillId="6" borderId="0" applyNumberFormat="0" applyBorder="0" applyAlignment="0" applyProtection="0">
      <alignment vertical="center"/>
    </xf>
    <xf numFmtId="0" fontId="50" fillId="0" borderId="26"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0" borderId="26" applyNumberFormat="0" applyFill="0" applyAlignment="0" applyProtection="0">
      <alignment vertical="center"/>
    </xf>
    <xf numFmtId="0" fontId="67" fillId="0" borderId="0" applyNumberFormat="0" applyFill="0" applyBorder="0" applyAlignment="0" applyProtection="0">
      <alignment vertical="center"/>
    </xf>
    <xf numFmtId="0" fontId="61" fillId="8" borderId="0" applyNumberFormat="0" applyBorder="0" applyAlignment="0" applyProtection="0">
      <alignment vertical="center"/>
    </xf>
    <xf numFmtId="0" fontId="32" fillId="0" borderId="0" applyNumberFormat="0" applyFill="0" applyBorder="0" applyAlignment="0" applyProtection="0">
      <alignment vertical="center"/>
    </xf>
    <xf numFmtId="0" fontId="61" fillId="8" borderId="0" applyNumberFormat="0" applyBorder="0" applyAlignment="0" applyProtection="0">
      <alignment vertical="center"/>
    </xf>
    <xf numFmtId="0" fontId="32" fillId="0" borderId="0" applyNumberFormat="0" applyFill="0" applyBorder="0" applyAlignment="0" applyProtection="0">
      <alignment vertical="center"/>
    </xf>
    <xf numFmtId="0" fontId="61" fillId="8" borderId="0" applyNumberFormat="0" applyBorder="0" applyAlignment="0" applyProtection="0">
      <alignment vertical="center"/>
    </xf>
    <xf numFmtId="0" fontId="32" fillId="0" borderId="0" applyNumberFormat="0" applyFill="0" applyBorder="0" applyAlignment="0" applyProtection="0">
      <alignment vertical="center"/>
    </xf>
    <xf numFmtId="0" fontId="43" fillId="13" borderId="21" applyNumberFormat="0" applyAlignment="0" applyProtection="0">
      <alignment vertical="center"/>
    </xf>
    <xf numFmtId="0" fontId="61" fillId="8" borderId="0" applyNumberFormat="0" applyBorder="0" applyAlignment="0" applyProtection="0">
      <alignment vertical="center"/>
    </xf>
    <xf numFmtId="0" fontId="32" fillId="0" borderId="0" applyNumberFormat="0" applyFill="0" applyBorder="0" applyAlignment="0" applyProtection="0">
      <alignment vertical="center"/>
    </xf>
    <xf numFmtId="0" fontId="43" fillId="13" borderId="21" applyNumberFormat="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23" fillId="0" borderId="0"/>
    <xf numFmtId="0" fontId="36" fillId="0" borderId="0"/>
    <xf numFmtId="0" fontId="3" fillId="0" borderId="0"/>
    <xf numFmtId="0" fontId="3" fillId="0" borderId="0"/>
    <xf numFmtId="0" fontId="3" fillId="0" borderId="0"/>
    <xf numFmtId="0" fontId="3" fillId="0" borderId="0"/>
    <xf numFmtId="0" fontId="31" fillId="9" borderId="0" applyNumberFormat="0" applyBorder="0" applyAlignment="0" applyProtection="0">
      <alignment vertical="center"/>
    </xf>
    <xf numFmtId="0" fontId="34" fillId="5" borderId="22" applyNumberForma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5" fillId="16" borderId="0" applyNumberFormat="0" applyBorder="0" applyAlignment="0" applyProtection="0">
      <alignment vertical="center"/>
    </xf>
    <xf numFmtId="0" fontId="50" fillId="0" borderId="26" applyNumberFormat="0" applyFill="0" applyAlignment="0" applyProtection="0">
      <alignment vertical="center"/>
    </xf>
    <xf numFmtId="0" fontId="50" fillId="0" borderId="26" applyNumberFormat="0" applyFill="0" applyAlignment="0" applyProtection="0">
      <alignment vertical="center"/>
    </xf>
    <xf numFmtId="0" fontId="50" fillId="0" borderId="26" applyNumberFormat="0" applyFill="0" applyAlignment="0" applyProtection="0">
      <alignment vertical="center"/>
    </xf>
    <xf numFmtId="0" fontId="34" fillId="5" borderId="22" applyNumberFormat="0" applyAlignment="0" applyProtection="0">
      <alignment vertical="center"/>
    </xf>
    <xf numFmtId="0" fontId="33" fillId="13" borderId="21" applyNumberFormat="0" applyAlignment="0" applyProtection="0">
      <alignment vertical="center"/>
    </xf>
    <xf numFmtId="0" fontId="33" fillId="13" borderId="21" applyNumberFormat="0" applyAlignment="0" applyProtection="0">
      <alignment vertical="center"/>
    </xf>
    <xf numFmtId="0" fontId="33" fillId="13" borderId="21" applyNumberFormat="0" applyAlignment="0" applyProtection="0">
      <alignment vertical="center"/>
    </xf>
    <xf numFmtId="0" fontId="33" fillId="13" borderId="21" applyNumberFormat="0" applyAlignment="0" applyProtection="0">
      <alignment vertical="center"/>
    </xf>
    <xf numFmtId="0" fontId="33" fillId="13" borderId="21" applyNumberFormat="0" applyAlignment="0" applyProtection="0">
      <alignment vertical="center"/>
    </xf>
    <xf numFmtId="0" fontId="33" fillId="13" borderId="21" applyNumberFormat="0" applyAlignment="0" applyProtection="0">
      <alignment vertical="center"/>
    </xf>
    <xf numFmtId="0" fontId="33" fillId="13" borderId="21" applyNumberFormat="0" applyAlignment="0" applyProtection="0">
      <alignment vertical="center"/>
    </xf>
    <xf numFmtId="0" fontId="43" fillId="13" borderId="2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176" fontId="36" fillId="0" borderId="0"/>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49" fillId="27"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29" fillId="5" borderId="19" applyNumberFormat="0" applyAlignment="0" applyProtection="0">
      <alignment vertical="center"/>
    </xf>
    <xf numFmtId="0" fontId="29" fillId="5" borderId="19" applyNumberFormat="0" applyAlignment="0" applyProtection="0">
      <alignment vertical="center"/>
    </xf>
    <xf numFmtId="0" fontId="29" fillId="5" borderId="19" applyNumberFormat="0" applyAlignment="0" applyProtection="0">
      <alignment vertical="center"/>
    </xf>
    <xf numFmtId="0" fontId="29" fillId="5" borderId="19" applyNumberFormat="0" applyAlignment="0" applyProtection="0">
      <alignment vertical="center"/>
    </xf>
    <xf numFmtId="0" fontId="29" fillId="5" borderId="19" applyNumberFormat="0" applyAlignment="0" applyProtection="0">
      <alignment vertical="center"/>
    </xf>
    <xf numFmtId="0" fontId="29" fillId="5" borderId="19" applyNumberFormat="0" applyAlignment="0" applyProtection="0">
      <alignment vertical="center"/>
    </xf>
    <xf numFmtId="0" fontId="29" fillId="5" borderId="19" applyNumberFormat="0" applyAlignment="0" applyProtection="0">
      <alignment vertical="center"/>
    </xf>
    <xf numFmtId="0" fontId="29" fillId="5" borderId="19" applyNumberFormat="0" applyAlignment="0" applyProtection="0">
      <alignment vertical="center"/>
    </xf>
    <xf numFmtId="0" fontId="29" fillId="5" borderId="19" applyNumberFormat="0" applyAlignment="0" applyProtection="0">
      <alignment vertical="center"/>
    </xf>
    <xf numFmtId="0" fontId="29" fillId="5" borderId="19" applyNumberFormat="0" applyAlignment="0" applyProtection="0">
      <alignment vertical="center"/>
    </xf>
    <xf numFmtId="0" fontId="29" fillId="5" borderId="19"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53" fillId="29" borderId="22" applyNumberFormat="0" applyAlignment="0" applyProtection="0">
      <alignment vertical="center"/>
    </xf>
    <xf numFmtId="0" fontId="3" fillId="55" borderId="33" applyNumberFormat="0" applyFont="0" applyAlignment="0" applyProtection="0">
      <alignment vertical="center"/>
    </xf>
    <xf numFmtId="0" fontId="3" fillId="55" borderId="33" applyNumberFormat="0" applyFont="0" applyAlignment="0" applyProtection="0">
      <alignment vertical="center"/>
    </xf>
    <xf numFmtId="0" fontId="3" fillId="55" borderId="33" applyNumberFormat="0" applyFont="0" applyAlignment="0" applyProtection="0">
      <alignment vertical="center"/>
    </xf>
    <xf numFmtId="0" fontId="3" fillId="55" borderId="33" applyNumberFormat="0" applyFont="0" applyAlignment="0" applyProtection="0">
      <alignment vertical="center"/>
    </xf>
    <xf numFmtId="0" fontId="3" fillId="55" borderId="33" applyNumberFormat="0" applyFont="0" applyAlignment="0" applyProtection="0">
      <alignment vertical="center"/>
    </xf>
    <xf numFmtId="0" fontId="3" fillId="55" borderId="33" applyNumberFormat="0" applyFont="0" applyAlignment="0" applyProtection="0">
      <alignment vertical="center"/>
    </xf>
    <xf numFmtId="0" fontId="3" fillId="55" borderId="33" applyNumberFormat="0" applyFont="0" applyAlignment="0" applyProtection="0">
      <alignment vertical="center"/>
    </xf>
    <xf numFmtId="0" fontId="3" fillId="55" borderId="33" applyNumberFormat="0" applyFont="0" applyAlignment="0" applyProtection="0">
      <alignment vertical="center"/>
    </xf>
    <xf numFmtId="0" fontId="3" fillId="55" borderId="33" applyNumberFormat="0" applyFont="0" applyAlignment="0" applyProtection="0">
      <alignment vertical="center"/>
    </xf>
    <xf numFmtId="0" fontId="3" fillId="55" borderId="33" applyNumberFormat="0" applyFont="0" applyAlignment="0" applyProtection="0">
      <alignment vertical="center"/>
    </xf>
    <xf numFmtId="0" fontId="3" fillId="55" borderId="33" applyNumberFormat="0" applyFont="0" applyAlignment="0" applyProtection="0">
      <alignment vertical="center"/>
    </xf>
  </cellStyleXfs>
  <cellXfs count="152">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7"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87"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486" applyFont="1" applyFill="1" applyBorder="1" applyAlignment="1">
      <alignment horizontal="left" vertical="center" wrapText="1"/>
    </xf>
    <xf numFmtId="0" fontId="12" fillId="0" borderId="0" xfId="487" applyFont="1" applyFill="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487" applyFont="1" applyFill="1" applyBorder="1" applyAlignment="1">
      <alignment vertical="center"/>
    </xf>
    <xf numFmtId="0" fontId="2" fillId="0" borderId="0" xfId="487" applyFont="1" applyFill="1" applyBorder="1" applyAlignment="1">
      <alignment vertical="center"/>
    </xf>
    <xf numFmtId="0" fontId="6" fillId="0" borderId="6" xfId="487" applyNumberFormat="1" applyFont="1" applyFill="1" applyBorder="1" applyAlignment="1" applyProtection="1">
      <alignment horizontal="center" vertical="center" wrapText="1"/>
    </xf>
    <xf numFmtId="0" fontId="6" fillId="0" borderId="5" xfId="486" applyNumberFormat="1" applyFont="1" applyFill="1" applyBorder="1" applyAlignment="1" applyProtection="1">
      <alignment horizontal="center" vertical="center" wrapText="1" shrinkToFit="1"/>
    </xf>
    <xf numFmtId="0" fontId="6" fillId="0" borderId="5" xfId="487" applyFont="1" applyFill="1" applyBorder="1" applyAlignment="1">
      <alignment horizontal="center" vertical="center" wrapText="1"/>
    </xf>
    <xf numFmtId="0" fontId="6" fillId="0" borderId="7" xfId="487" applyNumberFormat="1" applyFont="1" applyFill="1" applyBorder="1" applyAlignment="1" applyProtection="1">
      <alignment horizontal="center" vertical="center" wrapText="1"/>
    </xf>
    <xf numFmtId="0" fontId="4" fillId="0" borderId="5" xfId="487" applyFont="1" applyFill="1" applyBorder="1" applyAlignment="1">
      <alignment horizontal="center" vertical="center"/>
    </xf>
    <xf numFmtId="0" fontId="4" fillId="0" borderId="5" xfId="487" applyFont="1" applyFill="1" applyBorder="1" applyAlignment="1">
      <alignment vertical="center"/>
    </xf>
    <xf numFmtId="4" fontId="4" fillId="0" borderId="5" xfId="487" applyNumberFormat="1" applyFont="1" applyFill="1" applyBorder="1" applyAlignment="1">
      <alignment vertical="center"/>
    </xf>
    <xf numFmtId="0" fontId="4" fillId="0" borderId="5" xfId="487" applyFont="1" applyFill="1" applyBorder="1" applyAlignment="1">
      <alignment horizontal="left" vertical="center"/>
    </xf>
    <xf numFmtId="0" fontId="4" fillId="0" borderId="5" xfId="487" applyFont="1" applyFill="1" applyBorder="1" applyAlignment="1">
      <alignment horizontal="left" vertical="center" shrinkToFit="1"/>
    </xf>
    <xf numFmtId="0" fontId="11" fillId="0" borderId="5" xfId="487" applyFont="1" applyFill="1" applyBorder="1" applyAlignment="1">
      <alignment vertical="center"/>
    </xf>
    <xf numFmtId="0" fontId="4" fillId="0" borderId="0" xfId="486" applyFont="1" applyFill="1" applyAlignment="1">
      <alignment vertical="center"/>
    </xf>
    <xf numFmtId="0" fontId="4" fillId="0" borderId="0" xfId="487" applyFont="1" applyFill="1" applyAlignment="1">
      <alignment vertical="center"/>
    </xf>
    <xf numFmtId="0" fontId="4" fillId="0" borderId="0" xfId="486" applyFont="1" applyFill="1" applyAlignment="1">
      <alignment horizontal="left" vertical="center"/>
    </xf>
    <xf numFmtId="0" fontId="13" fillId="0" borderId="0" xfId="487"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49" fontId="17" fillId="0" borderId="8" xfId="379" applyNumberFormat="1" applyFont="1" applyFill="1" applyBorder="1" applyAlignment="1" applyProtection="1">
      <alignment vertical="center"/>
    </xf>
    <xf numFmtId="179" fontId="17" fillId="0" borderId="5" xfId="379" applyNumberFormat="1" applyFont="1" applyFill="1" applyBorder="1" applyAlignment="1" applyProtection="1">
      <alignment vertical="center"/>
    </xf>
    <xf numFmtId="49" fontId="17" fillId="0" borderId="5" xfId="379" applyNumberFormat="1" applyFont="1" applyFill="1" applyBorder="1" applyAlignment="1" applyProtection="1">
      <alignment vertical="center"/>
    </xf>
    <xf numFmtId="0" fontId="18" fillId="0" borderId="5" xfId="379" applyFont="1" applyFill="1" applyBorder="1" applyAlignment="1">
      <alignment horizontal="left" vertical="center" shrinkToFit="1"/>
    </xf>
    <xf numFmtId="0" fontId="4" fillId="0" borderId="11" xfId="486" applyFont="1" applyFill="1" applyBorder="1" applyAlignment="1">
      <alignment horizontal="left" vertical="center" wrapText="1"/>
    </xf>
    <xf numFmtId="0" fontId="9" fillId="0" borderId="0" xfId="0" applyFont="1" applyFill="1" applyAlignment="1">
      <alignment horizontal="right"/>
    </xf>
    <xf numFmtId="0" fontId="19" fillId="0" borderId="0" xfId="486" applyFont="1" applyFill="1" applyAlignment="1">
      <alignment horizontal="left" vertical="center"/>
    </xf>
    <xf numFmtId="0" fontId="19" fillId="0" borderId="0" xfId="486" applyFont="1" applyFill="1" applyAlignment="1">
      <alignment horizontal="left" wrapText="1"/>
    </xf>
    <xf numFmtId="0" fontId="19" fillId="0" borderId="0" xfId="486" applyFont="1" applyFill="1" applyAlignment="1">
      <alignment horizontal="left"/>
    </xf>
    <xf numFmtId="0" fontId="19" fillId="0" borderId="0" xfId="486" applyFont="1" applyFill="1"/>
    <xf numFmtId="0" fontId="1" fillId="0" borderId="0" xfId="486" applyFont="1" applyFill="1" applyAlignment="1">
      <alignment horizontal="center" vertical="center" wrapText="1"/>
    </xf>
    <xf numFmtId="0" fontId="9" fillId="0" borderId="0" xfId="0" applyFont="1" applyFill="1" applyAlignment="1">
      <alignment wrapText="1"/>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wrapText="1"/>
    </xf>
    <xf numFmtId="0" fontId="6" fillId="0" borderId="5" xfId="486" applyNumberFormat="1" applyFont="1" applyFill="1" applyBorder="1" applyAlignment="1" applyProtection="1">
      <alignment horizontal="center" vertical="center" shrinkToFit="1"/>
    </xf>
    <xf numFmtId="0" fontId="6" fillId="0" borderId="5" xfId="486" applyFont="1" applyFill="1" applyBorder="1" applyAlignment="1">
      <alignment horizontal="center" vertical="center" shrinkToFit="1"/>
    </xf>
    <xf numFmtId="0" fontId="4" fillId="0" borderId="5" xfId="486" applyNumberFormat="1" applyFont="1" applyFill="1" applyBorder="1" applyAlignment="1" applyProtection="1">
      <alignment horizontal="center" vertical="center" shrinkToFit="1"/>
    </xf>
    <xf numFmtId="0" fontId="4" fillId="0" borderId="5" xfId="486" applyNumberFormat="1" applyFont="1" applyFill="1" applyBorder="1" applyAlignment="1" applyProtection="1">
      <alignment horizontal="center" vertical="center" wrapText="1" shrinkToFit="1"/>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40" fontId="4" fillId="0" borderId="5" xfId="486" applyNumberFormat="1" applyFont="1" applyFill="1" applyBorder="1" applyAlignment="1">
      <alignment vertical="center" shrinkToFit="1"/>
    </xf>
    <xf numFmtId="0" fontId="20" fillId="0" borderId="5" xfId="0" applyNumberFormat="1" applyFont="1" applyBorder="1">
      <alignment vertical="center"/>
    </xf>
    <xf numFmtId="0" fontId="20" fillId="0" borderId="5" xfId="0" applyNumberFormat="1" applyFont="1" applyBorder="1" applyAlignment="1">
      <alignment vertical="center" wrapText="1"/>
    </xf>
    <xf numFmtId="4" fontId="20" fillId="0" borderId="5" xfId="0" applyNumberFormat="1" applyFont="1" applyBorder="1">
      <alignment vertical="center"/>
    </xf>
    <xf numFmtId="0" fontId="20" fillId="0" borderId="5" xfId="0" applyFont="1" applyBorder="1">
      <alignment vertical="center"/>
    </xf>
    <xf numFmtId="0" fontId="0" fillId="0" borderId="5" xfId="0" applyBorder="1">
      <alignment vertical="center"/>
    </xf>
    <xf numFmtId="0" fontId="21" fillId="0" borderId="5" xfId="0" applyFont="1" applyBorder="1">
      <alignment vertical="center"/>
    </xf>
    <xf numFmtId="4" fontId="15" fillId="0" borderId="5" xfId="0" applyNumberFormat="1" applyFont="1" applyFill="1" applyBorder="1" applyAlignment="1">
      <alignment horizontal="right" vertical="center" shrinkToFit="1"/>
    </xf>
    <xf numFmtId="4" fontId="15" fillId="0" borderId="5" xfId="0"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4" fillId="0" borderId="0" xfId="486" applyFont="1" applyFill="1" applyAlignment="1">
      <alignment horizontal="left" wrapText="1"/>
    </xf>
    <xf numFmtId="0" fontId="4" fillId="0" borderId="0" xfId="486" applyFont="1" applyFill="1" applyAlignment="1">
      <alignment horizontal="left"/>
    </xf>
    <xf numFmtId="40" fontId="4" fillId="0" borderId="0" xfId="486" applyNumberFormat="1" applyFont="1" applyFill="1" applyAlignment="1">
      <alignment shrinkToFit="1"/>
    </xf>
    <xf numFmtId="0" fontId="22" fillId="0" borderId="0" xfId="486" applyFont="1" applyFill="1" applyAlignment="1">
      <alignment horizontal="left" vertical="center"/>
    </xf>
    <xf numFmtId="0" fontId="22" fillId="0" borderId="0" xfId="486" applyFont="1" applyFill="1" applyAlignment="1">
      <alignment horizontal="left" wrapText="1"/>
    </xf>
    <xf numFmtId="0" fontId="22" fillId="0" borderId="0" xfId="486" applyFont="1" applyFill="1" applyAlignment="1">
      <alignment horizontal="left"/>
    </xf>
    <xf numFmtId="0" fontId="22" fillId="0" borderId="0" xfId="486" applyFont="1" applyFill="1" applyAlignment="1"/>
    <xf numFmtId="0" fontId="22" fillId="0" borderId="0" xfId="486"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0" fontId="4" fillId="0" borderId="12" xfId="486" applyNumberFormat="1" applyFont="1" applyFill="1" applyBorder="1" applyAlignment="1">
      <alignment horizontal="righ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left" vertical="center" wrapText="1" shrinkToFit="1"/>
    </xf>
    <xf numFmtId="0" fontId="23" fillId="0" borderId="0" xfId="0" applyFont="1" applyFill="1" applyBorder="1" applyAlignment="1"/>
    <xf numFmtId="0" fontId="9" fillId="0" borderId="0" xfId="0" applyFont="1" applyFill="1" applyAlignment="1">
      <alignment vertical="center"/>
    </xf>
    <xf numFmtId="0" fontId="4" fillId="0" borderId="0" xfId="486" applyFont="1" applyFill="1"/>
    <xf numFmtId="0" fontId="24" fillId="0" borderId="0" xfId="0" applyFont="1" applyFill="1" applyAlignment="1"/>
    <xf numFmtId="0" fontId="6" fillId="0" borderId="5" xfId="0" applyFont="1" applyFill="1" applyBorder="1" applyAlignment="1">
      <alignment horizontal="center" vertical="center" wrapText="1" shrinkToFit="1"/>
    </xf>
    <xf numFmtId="0" fontId="23" fillId="0" borderId="0" xfId="486" applyFont="1" applyFill="1"/>
    <xf numFmtId="180" fontId="23" fillId="0" borderId="0" xfId="486" applyNumberFormat="1" applyFont="1" applyFill="1"/>
    <xf numFmtId="0" fontId="25" fillId="0" borderId="0" xfId="0" applyFont="1" applyFill="1" applyBorder="1" applyAlignment="1">
      <alignment vertical="center"/>
    </xf>
    <xf numFmtId="180" fontId="23" fillId="0" borderId="0" xfId="486" applyNumberFormat="1" applyFont="1" applyFill="1" applyAlignment="1">
      <alignment vertical="center"/>
    </xf>
    <xf numFmtId="0" fontId="23" fillId="0" borderId="0" xfId="486" applyFont="1" applyFill="1" applyAlignment="1">
      <alignment vertical="center"/>
    </xf>
    <xf numFmtId="0" fontId="14"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6" fillId="0" borderId="8" xfId="486" applyNumberFormat="1" applyFont="1" applyFill="1" applyBorder="1" applyAlignment="1">
      <alignment horizontal="center" vertical="center" shrinkToFit="1"/>
    </xf>
    <xf numFmtId="40" fontId="6" fillId="0" borderId="9" xfId="486" applyNumberFormat="1" applyFont="1" applyFill="1" applyBorder="1" applyAlignment="1">
      <alignment horizontal="center" vertical="center" shrinkToFit="1"/>
    </xf>
    <xf numFmtId="40" fontId="6" fillId="0" borderId="5" xfId="486" applyNumberFormat="1" applyFont="1" applyFill="1" applyBorder="1" applyAlignment="1">
      <alignment horizontal="center" vertical="center" shrinkToFit="1"/>
    </xf>
    <xf numFmtId="40" fontId="4" fillId="0" borderId="14" xfId="486" applyNumberFormat="1" applyFont="1" applyFill="1" applyBorder="1" applyAlignment="1">
      <alignment horizontal="left" vertical="center" shrinkToFit="1"/>
    </xf>
    <xf numFmtId="40" fontId="4" fillId="0" borderId="15" xfId="486" applyNumberFormat="1" applyFont="1" applyFill="1" applyBorder="1" applyAlignment="1">
      <alignment horizontal="left" vertical="center" shrinkToFit="1"/>
    </xf>
    <xf numFmtId="40" fontId="4" fillId="0" borderId="16" xfId="486" applyNumberFormat="1" applyFont="1" applyFill="1" applyBorder="1" applyAlignment="1">
      <alignment horizontal="right" vertical="center" shrinkToFit="1"/>
    </xf>
    <xf numFmtId="40" fontId="4" fillId="0" borderId="5" xfId="486" applyNumberFormat="1" applyFont="1" applyFill="1" applyBorder="1" applyAlignment="1">
      <alignment horizontal="left" vertical="center" shrinkToFit="1"/>
    </xf>
    <xf numFmtId="40" fontId="4" fillId="0" borderId="5" xfId="486" applyNumberFormat="1" applyFont="1" applyFill="1" applyBorder="1" applyAlignment="1">
      <alignment horizontal="right" vertical="center" shrinkToFit="1"/>
    </xf>
    <xf numFmtId="0" fontId="22" fillId="0" borderId="5" xfId="486" applyFont="1" applyFill="1" applyBorder="1" applyAlignment="1">
      <alignment vertical="center"/>
    </xf>
    <xf numFmtId="40" fontId="4" fillId="0" borderId="15" xfId="486" applyNumberFormat="1" applyFont="1" applyFill="1" applyBorder="1" applyAlignment="1">
      <alignment horizontal="center" vertical="center" shrinkToFit="1"/>
    </xf>
    <xf numFmtId="40" fontId="4" fillId="0" borderId="17" xfId="486" applyNumberFormat="1" applyFont="1" applyFill="1" applyBorder="1" applyAlignment="1">
      <alignment horizontal="center" vertical="center" shrinkToFit="1"/>
    </xf>
    <xf numFmtId="40" fontId="4" fillId="0" borderId="5" xfId="486" applyNumberFormat="1" applyFont="1" applyFill="1" applyBorder="1" applyAlignment="1">
      <alignment horizontal="center" vertical="center" shrinkToFit="1"/>
    </xf>
    <xf numFmtId="180" fontId="4" fillId="0" borderId="0" xfId="486" applyNumberFormat="1" applyFont="1" applyFill="1" applyAlignment="1">
      <alignment horizontal="right" vertical="center"/>
    </xf>
    <xf numFmtId="180" fontId="4" fillId="0" borderId="0" xfId="486" applyNumberFormat="1" applyFont="1" applyFill="1" applyAlignment="1">
      <alignment horizontal="right"/>
    </xf>
    <xf numFmtId="180" fontId="22" fillId="0" borderId="0" xfId="486" applyNumberFormat="1" applyFont="1" applyFill="1" applyAlignment="1">
      <alignment horizontal="right"/>
    </xf>
    <xf numFmtId="180" fontId="22" fillId="0" borderId="0" xfId="486" applyNumberFormat="1" applyFont="1" applyFill="1"/>
    <xf numFmtId="0" fontId="1"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4" fillId="0" borderId="14" xfId="486" applyNumberFormat="1" applyFont="1" applyFill="1" applyBorder="1" applyAlignment="1" quotePrefix="1">
      <alignment horizontal="left" vertical="center" shrinkToFit="1"/>
    </xf>
    <xf numFmtId="40" fontId="4" fillId="0" borderId="15" xfId="486" applyNumberFormat="1" applyFont="1" applyFill="1" applyBorder="1" applyAlignment="1" quotePrefix="1">
      <alignment horizontal="left" vertical="center" shrinkToFit="1"/>
    </xf>
    <xf numFmtId="40" fontId="4" fillId="0" borderId="15" xfId="486" applyNumberFormat="1" applyFont="1" applyFill="1" applyBorder="1" applyAlignment="1" quotePrefix="1">
      <alignment horizontal="center" vertical="center" shrinkToFit="1"/>
    </xf>
    <xf numFmtId="40" fontId="4" fillId="0" borderId="5" xfId="486" applyNumberFormat="1" applyFont="1" applyFill="1" applyBorder="1" applyAlignment="1" quotePrefix="1">
      <alignment horizontal="center" vertical="center" shrinkToFit="1"/>
    </xf>
    <xf numFmtId="0" fontId="6" fillId="0" borderId="5" xfId="486" applyNumberFormat="1" applyFont="1" applyFill="1" applyBorder="1" applyAlignment="1" applyProtection="1" quotePrefix="1">
      <alignment horizontal="center" vertical="center" wrapText="1" shrinkToFit="1"/>
    </xf>
  </cellXfs>
  <cellStyles count="650">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差_收入决算表" xfId="72"/>
    <cellStyle name="60% - 强调文字颜色 2 5 2" xfId="73"/>
    <cellStyle name="20% - 强调文字颜色 5" xfId="74" builtinId="46"/>
    <cellStyle name="检查单元格 3 2" xfId="75"/>
    <cellStyle name="强调文字颜色 1" xfId="76" builtinId="29"/>
    <cellStyle name="链接单元格 3" xfId="77"/>
    <cellStyle name="20% - 强调文字颜色 1" xfId="78" builtinId="30"/>
    <cellStyle name="强调文字颜色 1 6" xfId="79"/>
    <cellStyle name="汇总 3 3" xfId="80"/>
    <cellStyle name="40% - 强调文字颜色 4 3 2" xfId="81"/>
    <cellStyle name="40% - 强调文字颜色 1" xfId="82" builtinId="31"/>
    <cellStyle name="链接单元格 4" xfId="83"/>
    <cellStyle name="20% - 强调文字颜色 2" xfId="84" builtinId="34"/>
    <cellStyle name="40% - 强调文字颜色 4 3 3" xfId="85"/>
    <cellStyle name="40% - 强调文字颜色 2" xfId="86" builtinId="35"/>
    <cellStyle name="千位分隔[0] 2" xfId="87"/>
    <cellStyle name="强调文字颜色 3" xfId="88" builtinId="37"/>
    <cellStyle name="强调文字颜色 4" xfId="89" builtinId="41"/>
    <cellStyle name="输出 4" xfId="90"/>
    <cellStyle name="强调文字颜色 1 5 2" xfId="91"/>
    <cellStyle name="链接单元格 6" xfId="92"/>
    <cellStyle name="20% - 强调文字颜色 4" xfId="93" builtinId="42"/>
    <cellStyle name="计算 3" xfId="94"/>
    <cellStyle name="40% - 强调文字颜色 4" xfId="95" builtinId="43"/>
    <cellStyle name="强调文字颜色 5" xfId="96" builtinId="45"/>
    <cellStyle name="60% - 强调文字颜色 6 5 2" xfId="97"/>
    <cellStyle name="计算 4" xfId="98"/>
    <cellStyle name="40% - 强调文字颜色 5" xfId="99" builtinId="47"/>
    <cellStyle name="40% - 强调文字颜色 6 6 3" xfId="100"/>
    <cellStyle name="60% - 强调文字颜色 5" xfId="101" builtinId="48"/>
    <cellStyle name="强调文字颜色 6" xfId="102" builtinId="49"/>
    <cellStyle name="60% - 强调文字颜色 6 5 3" xfId="103"/>
    <cellStyle name="计算 5" xfId="104"/>
    <cellStyle name="20% - 强调文字颜色 3 3 2" xfId="105"/>
    <cellStyle name="40% - 强调文字颜色 6" xfId="106" builtinId="51"/>
    <cellStyle name="60% - 强调文字颜色 6" xfId="107" builtinId="52"/>
    <cellStyle name="好 2" xfId="108"/>
    <cellStyle name="40% - 强调文字颜色 3 6 3" xfId="109"/>
    <cellStyle name="20% - 强调文字颜色 1 5" xfId="110"/>
    <cellStyle name="40% - 强调文字颜色 2 2" xfId="111"/>
    <cellStyle name="20% - 强调文字颜色 1 2 3" xfId="112"/>
    <cellStyle name="40% - 强调文字颜色 3 6 2" xfId="113"/>
    <cellStyle name="20% - 强调文字颜色 1 4" xfId="114"/>
    <cellStyle name="计算 4 2" xfId="115"/>
    <cellStyle name="40% - 强调文字颜色 5 2" xfId="116"/>
    <cellStyle name="好 2 3" xfId="117"/>
    <cellStyle name="20% - 强调文字颜色 1 5 3" xfId="118"/>
    <cellStyle name="好 3" xfId="119"/>
    <cellStyle name="20% - 强调文字颜色 1 6" xfId="120"/>
    <cellStyle name="链接单元格 3 3" xfId="121"/>
    <cellStyle name="20% - 强调文字颜色 1 3" xfId="122"/>
    <cellStyle name="好 3 2" xfId="123"/>
    <cellStyle name="标题 2 2 3" xfId="124"/>
    <cellStyle name="20% - 强调文字颜色 1 6 2" xfId="125"/>
    <cellStyle name="计算 5 2" xfId="126"/>
    <cellStyle name="40% - 强调文字颜色 6 2" xfId="127"/>
    <cellStyle name="好 3 3" xfId="128"/>
    <cellStyle name="20% - 强调文字颜色 1 6 3" xfId="129"/>
    <cellStyle name="20% - 强调文字颜色 1 2 2" xfId="130"/>
    <cellStyle name="20% - 强调文字颜色 1 3 2" xfId="131"/>
    <cellStyle name="计算 2 2" xfId="132"/>
    <cellStyle name="40% - 强调文字颜色 3 2" xfId="133"/>
    <cellStyle name="20% - 强调文字颜色 1 3 3" xfId="134"/>
    <cellStyle name="20% - 强调文字颜色 1 4 2" xfId="135"/>
    <cellStyle name="好 2 2" xfId="136"/>
    <cellStyle name="20% - 强调文字颜色 1 5 2" xfId="137"/>
    <cellStyle name="链接单元格 4 2" xfId="138"/>
    <cellStyle name="20% - 强调文字颜色 2 2" xfId="139"/>
    <cellStyle name="20% - 强调文字颜色 2 2 2" xfId="140"/>
    <cellStyle name="20% - 强调文字颜色 2 2 3" xfId="141"/>
    <cellStyle name="链接单元格 4 3" xfId="142"/>
    <cellStyle name="20% - 强调文字颜色 2 3" xfId="143"/>
    <cellStyle name="20% - 强调文字颜色 2 3 2" xfId="144"/>
    <cellStyle name="20% - 强调文字颜色 2 3 3" xfId="145"/>
    <cellStyle name="20% - 强调文字颜色 2 4" xfId="146"/>
    <cellStyle name="20% - 强调文字颜色 2 4 3" xfId="147"/>
    <cellStyle name="20% - 强调文字颜色 2 5" xfId="148"/>
    <cellStyle name="20% - 强调文字颜色 2 5 2" xfId="149"/>
    <cellStyle name="20% - 强调文字颜色 2 5 3" xfId="150"/>
    <cellStyle name="20% - 强调文字颜色 2 6" xfId="151"/>
    <cellStyle name="标题 3 2 3" xfId="152"/>
    <cellStyle name="好 6" xfId="153"/>
    <cellStyle name="20% - 强调文字颜色 2 6 2" xfId="154"/>
    <cellStyle name="20% - 强调文字颜色 2 6 3" xfId="155"/>
    <cellStyle name="链接单元格 5 2" xfId="156"/>
    <cellStyle name="20% - 强调文字颜色 3 2" xfId="157"/>
    <cellStyle name="20% - 强调文字颜色 3 2 2" xfId="158"/>
    <cellStyle name="20% - 强调文字颜色 3 2 3" xfId="159"/>
    <cellStyle name="计算 6" xfId="160"/>
    <cellStyle name="20% - 强调文字颜色 3 3 3" xfId="161"/>
    <cellStyle name="60% - 强调文字颜色 1 2" xfId="162"/>
    <cellStyle name="20% - 强调文字颜色 3 4" xfId="163"/>
    <cellStyle name="60% - 强调文字颜色 1 2 2" xfId="164"/>
    <cellStyle name="20% - 强调文字颜色 3 4 2" xfId="165"/>
    <cellStyle name="60% - 强调文字颜色 1 2 3" xfId="166"/>
    <cellStyle name="20% - 强调文字颜色 3 4 3" xfId="167"/>
    <cellStyle name="60% - 强调文字颜色 1 3" xfId="168"/>
    <cellStyle name="20% - 强调文字颜色 3 5" xfId="169"/>
    <cellStyle name="60% - 强调文字颜色 1 3 2" xfId="170"/>
    <cellStyle name="20% - 强调文字颜色 3 5 2" xfId="171"/>
    <cellStyle name="60% - 强调文字颜色 1 3 3" xfId="172"/>
    <cellStyle name="20% - 强调文字颜色 3 5 3" xfId="173"/>
    <cellStyle name="60% - 强调文字颜色 1 4" xfId="174"/>
    <cellStyle name="20% - 强调文字颜色 3 6" xfId="175"/>
    <cellStyle name="标题 4 2 3" xfId="176"/>
    <cellStyle name="60% - 强调文字颜色 1 4 2" xfId="177"/>
    <cellStyle name="20% - 强调文字颜色 3 6 2" xfId="178"/>
    <cellStyle name="60% - 强调文字颜色 1 4 3" xfId="179"/>
    <cellStyle name="20% - 强调文字颜色 3 6 3" xfId="180"/>
    <cellStyle name="链接单元格 6 2" xfId="181"/>
    <cellStyle name="输出 4 2" xfId="182"/>
    <cellStyle name="常规 3" xfId="183"/>
    <cellStyle name="20% - 强调文字颜色 4 2" xfId="184"/>
    <cellStyle name="常规 3 2" xfId="185"/>
    <cellStyle name="20% - 强调文字颜色 4 2 2" xfId="186"/>
    <cellStyle name="20% - 强调文字颜色 4 2 3" xfId="187"/>
    <cellStyle name="链接单元格 6 3" xfId="188"/>
    <cellStyle name="输出 4 3" xfId="189"/>
    <cellStyle name="常规 4" xfId="190"/>
    <cellStyle name="20% - 强调文字颜色 4 3" xfId="191"/>
    <cellStyle name="常规 4 2" xfId="192"/>
    <cellStyle name="20% - 强调文字颜色 4 3 2" xfId="193"/>
    <cellStyle name="常规 4 3" xfId="194"/>
    <cellStyle name="20% - 强调文字颜色 4 3 3" xfId="195"/>
    <cellStyle name="常规 5" xfId="196"/>
    <cellStyle name="60% - 强调文字颜色 2 2" xfId="197"/>
    <cellStyle name="20% - 强调文字颜色 4 4" xfId="198"/>
    <cellStyle name="输入 6 2" xfId="199"/>
    <cellStyle name="60% - 强调文字颜色 2 2 3" xfId="200"/>
    <cellStyle name="20% - 强调文字颜色 4 4 3" xfId="201"/>
    <cellStyle name="强调文字颜色 1 3 3" xfId="202"/>
    <cellStyle name="注释 2" xfId="203"/>
    <cellStyle name="60% - 强调文字颜色 2 3 2" xfId="204"/>
    <cellStyle name="20% - 强调文字颜色 4 5 2" xfId="205"/>
    <cellStyle name="注释 3" xfId="206"/>
    <cellStyle name="60% - 强调文字颜色 2 3 3" xfId="207"/>
    <cellStyle name="20% - 强调文字颜色 4 5 3" xfId="208"/>
    <cellStyle name="常规 7" xfId="209"/>
    <cellStyle name="60% - 强调文字颜色 2 4" xfId="210"/>
    <cellStyle name="20% - 强调文字颜色 4 6" xfId="211"/>
    <cellStyle name="强调文字颜色 1 4 3" xfId="212"/>
    <cellStyle name="60% - 强调文字颜色 2 4 2" xfId="213"/>
    <cellStyle name="20% - 强调文字颜色 4 6 2" xfId="214"/>
    <cellStyle name="20% - 强调文字颜色 5 2" xfId="215"/>
    <cellStyle name="20% - 强调文字颜色 5 2 2" xfId="216"/>
    <cellStyle name="20% - 强调文字颜色 5 2 3" xfId="217"/>
    <cellStyle name="20% - 强调文字颜色 5 3" xfId="218"/>
    <cellStyle name="差 5" xfId="219"/>
    <cellStyle name="20% - 强调文字颜色 5 3 2" xfId="220"/>
    <cellStyle name="60% - 强调文字颜色 3 2" xfId="221"/>
    <cellStyle name="20% - 强调文字颜色 5 4" xfId="222"/>
    <cellStyle name="60% - 强调文字颜色 3 2 2" xfId="223"/>
    <cellStyle name="20% - 强调文字颜色 5 4 2" xfId="224"/>
    <cellStyle name="60% - 强调文字颜色 3 2 3" xfId="225"/>
    <cellStyle name="20% - 强调文字颜色 5 4 3" xfId="226"/>
    <cellStyle name="60% - 强调文字颜色 3 3" xfId="227"/>
    <cellStyle name="20% - 强调文字颜色 5 5" xfId="228"/>
    <cellStyle name="60% - 强调文字颜色 3 3 2" xfId="229"/>
    <cellStyle name="20% - 强调文字颜色 5 5 2" xfId="230"/>
    <cellStyle name="60% - 强调文字颜色 3 3 3" xfId="231"/>
    <cellStyle name="20% - 强调文字颜色 5 5 3" xfId="232"/>
    <cellStyle name="60% - 强调文字颜色 3 4" xfId="233"/>
    <cellStyle name="20% - 强调文字颜色 5 6" xfId="234"/>
    <cellStyle name="60% - 强调文字颜色 3 4 2" xfId="235"/>
    <cellStyle name="20% - 强调文字颜色 5 6 2" xfId="236"/>
    <cellStyle name="60% - 强调文字颜色 3 4 3" xfId="237"/>
    <cellStyle name="20% - 强调文字颜色 5 6 3" xfId="238"/>
    <cellStyle name="20% - 强调文字颜色 6 2" xfId="239"/>
    <cellStyle name="40% - 强调文字颜色 4 4" xfId="240"/>
    <cellStyle name="20% - 强调文字颜色 6 2 2" xfId="241"/>
    <cellStyle name="40% - 强调文字颜色 4 5" xfId="242"/>
    <cellStyle name="20% - 强调文字颜色 6 2 3" xfId="243"/>
    <cellStyle name="20% - 强调文字颜色 6 3" xfId="244"/>
    <cellStyle name="40% - 强调文字颜色 5 4" xfId="245"/>
    <cellStyle name="20% - 强调文字颜色 6 3 2" xfId="246"/>
    <cellStyle name="40% - 强调文字颜色 5 5" xfId="247"/>
    <cellStyle name="20% - 强调文字颜色 6 3 3" xfId="248"/>
    <cellStyle name="60% - 强调文字颜色 4 2" xfId="249"/>
    <cellStyle name="20% - 强调文字颜色 6 4" xfId="250"/>
    <cellStyle name="40% - 强调文字颜色 6 4" xfId="251"/>
    <cellStyle name="60% - 强调文字颜色 4 2 2" xfId="252"/>
    <cellStyle name="20% - 强调文字颜色 6 4 2" xfId="253"/>
    <cellStyle name="60% - 强调文字颜色 4 3" xfId="254"/>
    <cellStyle name="40% - 强调文字颜色 5 2 2" xfId="255"/>
    <cellStyle name="20% - 强调文字颜色 6 5" xfId="256"/>
    <cellStyle name="60% - 强调文字颜色 4 3 2" xfId="257"/>
    <cellStyle name="20% - 强调文字颜色 6 5 2" xfId="258"/>
    <cellStyle name="60% - 强调文字颜色 4 3 3" xfId="259"/>
    <cellStyle name="20% - 强调文字颜色 6 5 3" xfId="260"/>
    <cellStyle name="60% - 强调文字颜色 4 4" xfId="261"/>
    <cellStyle name="40% - 强调文字颜色 5 2 3" xfId="262"/>
    <cellStyle name="20% - 强调文字颜色 6 6" xfId="263"/>
    <cellStyle name="60% - 强调文字颜色 4 4 2" xfId="264"/>
    <cellStyle name="20% - 强调文字颜色 6 6 2" xfId="265"/>
    <cellStyle name="60% - 强调文字颜色 4 4 3" xfId="266"/>
    <cellStyle name="20% - 强调文字颜色 6 6 3" xfId="267"/>
    <cellStyle name="40% - 强调文字颜色 1 2" xfId="268"/>
    <cellStyle name="40% - 强调文字颜色 1 2 2" xfId="269"/>
    <cellStyle name="40% - 强调文字颜色 1 2 3" xfId="270"/>
    <cellStyle name="60% - 强调文字颜色 2 6 2" xfId="271"/>
    <cellStyle name="40% - 强调文字颜色 1 3" xfId="272"/>
    <cellStyle name="40% - 强调文字颜色 1 3 2" xfId="273"/>
    <cellStyle name="40% - 强调文字颜色 1 3 3" xfId="274"/>
    <cellStyle name="60% - 强调文字颜色 2 6 3" xfId="275"/>
    <cellStyle name="40% - 强调文字颜色 1 4" xfId="276"/>
    <cellStyle name="40% - 强调文字颜色 1 4 2" xfId="277"/>
    <cellStyle name="40% - 强调文字颜色 1 4 3" xfId="278"/>
    <cellStyle name="40% - 强调文字颜色 1 5" xfId="279"/>
    <cellStyle name="40% - 强调文字颜色 1 5 2" xfId="280"/>
    <cellStyle name="40% - 强调文字颜色 1 5 3" xfId="281"/>
    <cellStyle name="40% - 强调文字颜色 1 6" xfId="282"/>
    <cellStyle name="40% - 强调文字颜色 1 6 2" xfId="283"/>
    <cellStyle name="40% - 强调文字颜色 1 6 3" xfId="284"/>
    <cellStyle name="解释性文本 3 3" xfId="285"/>
    <cellStyle name="40% - 强调文字颜色 2 2 2" xfId="286"/>
    <cellStyle name="40% - 强调文字颜色 2 2 3" xfId="287"/>
    <cellStyle name="40% - 强调文字颜色 2 3" xfId="288"/>
    <cellStyle name="解释性文本 4 3" xfId="289"/>
    <cellStyle name="40% - 强调文字颜色 2 3 2" xfId="290"/>
    <cellStyle name="40% - 强调文字颜色 2 3 3" xfId="291"/>
    <cellStyle name="40% - 强调文字颜色 2 4" xfId="292"/>
    <cellStyle name="差 2 3" xfId="293"/>
    <cellStyle name="解释性文本 5 3" xfId="294"/>
    <cellStyle name="40% - 强调文字颜色 2 4 2" xfId="295"/>
    <cellStyle name="40% - 强调文字颜色 2 4 3" xfId="296"/>
    <cellStyle name="40% - 强调文字颜色 2 5" xfId="297"/>
    <cellStyle name="差 3 3" xfId="298"/>
    <cellStyle name="解释性文本 6 3" xfId="299"/>
    <cellStyle name="40% - 强调文字颜色 2 5 2" xfId="300"/>
    <cellStyle name="40% - 强调文字颜色 2 6" xfId="301"/>
    <cellStyle name="差 4 3" xfId="302"/>
    <cellStyle name="40% - 强调文字颜色 2 6 2" xfId="303"/>
    <cellStyle name="40% - 强调文字颜色 2 6 3" xfId="304"/>
    <cellStyle name="40% - 强调文字颜色 3 2 2" xfId="305"/>
    <cellStyle name="40% - 强调文字颜色 3 2 3" xfId="306"/>
    <cellStyle name="计算 2 3" xfId="307"/>
    <cellStyle name="40% - 强调文字颜色 3 3" xfId="308"/>
    <cellStyle name="40% - 强调文字颜色 3 3 2" xfId="309"/>
    <cellStyle name="40% - 强调文字颜色 3 4" xfId="310"/>
    <cellStyle name="警告文本 5" xfId="311"/>
    <cellStyle name="40% - 强调文字颜色 3 4 2" xfId="312"/>
    <cellStyle name="警告文本 6" xfId="313"/>
    <cellStyle name="40% - 强调文字颜色 3 4 3" xfId="314"/>
    <cellStyle name="40% - 强调文字颜色 3 5" xfId="315"/>
    <cellStyle name="40% - 强调文字颜色 3 5 2" xfId="316"/>
    <cellStyle name="40% - 强调文字颜色 3 6" xfId="317"/>
    <cellStyle name="检查单元格 2" xfId="318"/>
    <cellStyle name="汇总 2 3" xfId="319"/>
    <cellStyle name="40% - 强调文字颜色 4 2 2" xfId="320"/>
    <cellStyle name="检查单元格 3" xfId="321"/>
    <cellStyle name="40% - 强调文字颜色 4 2 3" xfId="322"/>
    <cellStyle name="计算 3 3" xfId="323"/>
    <cellStyle name="40% - 强调文字颜色 4 3" xfId="324"/>
    <cellStyle name="汇总 4 3" xfId="325"/>
    <cellStyle name="40% - 强调文字颜色 4 4 2" xfId="326"/>
    <cellStyle name="40% - 强调文字颜色 4 4 3" xfId="327"/>
    <cellStyle name="汇总 5 3" xfId="328"/>
    <cellStyle name="40% - 强调文字颜色 4 5 2" xfId="329"/>
    <cellStyle name="40% - 强调文字颜色 4 5 3" xfId="330"/>
    <cellStyle name="40% - 强调文字颜色 4 6" xfId="331"/>
    <cellStyle name="汇总 6 3" xfId="332"/>
    <cellStyle name="40% - 强调文字颜色 4 6 2" xfId="333"/>
    <cellStyle name="40% - 强调文字颜色 4 6 3" xfId="334"/>
    <cellStyle name="计算 4 3" xfId="335"/>
    <cellStyle name="40% - 强调文字颜色 5 3" xfId="336"/>
    <cellStyle name="60% - 强调文字颜色 5 3" xfId="337"/>
    <cellStyle name="40% - 强调文字颜色 5 3 2" xfId="338"/>
    <cellStyle name="60% - 强调文字颜色 5 4" xfId="339"/>
    <cellStyle name="40% - 强调文字颜色 5 3 3" xfId="340"/>
    <cellStyle name="60% - 强调文字颜色 6 3" xfId="341"/>
    <cellStyle name="40% - 强调文字颜色 5 4 2" xfId="342"/>
    <cellStyle name="60% - 强调文字颜色 6 4" xfId="343"/>
    <cellStyle name="40% - 强调文字颜色 5 4 3" xfId="344"/>
    <cellStyle name="40% - 强调文字颜色 5 5 2" xfId="345"/>
    <cellStyle name="40% - 强调文字颜色 5 5 3" xfId="346"/>
    <cellStyle name="注释 2 2" xfId="347"/>
    <cellStyle name="40% - 强调文字颜色 5 6" xfId="348"/>
    <cellStyle name="40% - 强调文字颜色 5 6 2" xfId="349"/>
    <cellStyle name="40% - 强调文字颜色 5 6 3" xfId="350"/>
    <cellStyle name="40% - 强调文字颜色 6 2 2" xfId="351"/>
    <cellStyle name="40% - 强调文字颜色 6 2 3" xfId="352"/>
    <cellStyle name="计算 5 3" xfId="353"/>
    <cellStyle name="40% - 强调文字颜色 6 3" xfId="354"/>
    <cellStyle name="解释性文本 3" xfId="355"/>
    <cellStyle name="40% - 强调文字颜色 6 3 2" xfId="356"/>
    <cellStyle name="解释性文本 4" xfId="357"/>
    <cellStyle name="40% - 强调文字颜色 6 3 3" xfId="358"/>
    <cellStyle name="标题 1 2 2" xfId="359"/>
    <cellStyle name="40% - 强调文字颜色 6 4 3" xfId="360"/>
    <cellStyle name="汇总 2" xfId="361"/>
    <cellStyle name="40% - 强调文字颜色 6 5 2" xfId="362"/>
    <cellStyle name="汇总 3" xfId="363"/>
    <cellStyle name="标题 1 3 2" xfId="364"/>
    <cellStyle name="40% - 强调文字颜色 6 5 3" xfId="365"/>
    <cellStyle name="注释 3 2" xfId="366"/>
    <cellStyle name="40% - 强调文字颜色 6 6" xfId="367"/>
    <cellStyle name="警告文本 2 2" xfId="368"/>
    <cellStyle name="60% - 强调文字颜色 1 5" xfId="369"/>
    <cellStyle name="标题 4 3 3" xfId="370"/>
    <cellStyle name="60% - 强调文字颜色 1 5 2" xfId="371"/>
    <cellStyle name="60% - 强调文字颜色 1 5 3" xfId="372"/>
    <cellStyle name="警告文本 2 3" xfId="373"/>
    <cellStyle name="60% - 强调文字颜色 1 6" xfId="374"/>
    <cellStyle name="检查单元格 2 3" xfId="375"/>
    <cellStyle name="60% - 强调文字颜色 1 6 2" xfId="376"/>
    <cellStyle name="60% - 强调文字颜色 1 6 3" xfId="377"/>
    <cellStyle name="警告文本 3 2" xfId="378"/>
    <cellStyle name="常规 8" xfId="379"/>
    <cellStyle name="60% - 强调文字颜色 2 5" xfId="380"/>
    <cellStyle name="警告文本 3 3" xfId="381"/>
    <cellStyle name="常规 9"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60% - 强调文字颜色 5 4 3" xfId="407"/>
    <cellStyle name="警告文本 6 2" xfId="408"/>
    <cellStyle name="60% - 强调文字颜色 5 5" xfId="409"/>
    <cellStyle name="60% - 强调文字颜色 5 5 2" xfId="410"/>
    <cellStyle name="60% - 强调文字颜色 5 5 3" xfId="411"/>
    <cellStyle name="警告文本 6 3" xfId="412"/>
    <cellStyle name="60% - 强调文字颜色 5 6" xfId="413"/>
    <cellStyle name="60% - 强调文字颜色 5 6 2" xfId="414"/>
    <cellStyle name="60% - 强调文字颜色 5 6 3" xfId="415"/>
    <cellStyle name="60% - 强调文字颜色 6 2" xfId="416"/>
    <cellStyle name="60% - 强调文字颜色 6 2 2" xfId="417"/>
    <cellStyle name="60% - 强调文字颜色 6 2 3" xfId="418"/>
    <cellStyle name="60% - 强调文字颜色 6 3 3" xfId="419"/>
    <cellStyle name="60% - 强调文字颜色 6 4 2" xfId="420"/>
    <cellStyle name="60% - 强调文字颜色 6 4 3" xfId="421"/>
    <cellStyle name="60% - 强调文字颜色 6 5" xfId="422"/>
    <cellStyle name="60% - 强调文字颜色 6 6" xfId="423"/>
    <cellStyle name="60% - 强调文字颜色 6 6 2" xfId="424"/>
    <cellStyle name="差 6 2" xfId="425"/>
    <cellStyle name="标题 1 2" xfId="426"/>
    <cellStyle name="标题 1 2 3" xfId="427"/>
    <cellStyle name="差 6 3" xfId="428"/>
    <cellStyle name="标题 1 3" xfId="429"/>
    <cellStyle name="汇总 4" xfId="430"/>
    <cellStyle name="标题 1 3 3" xfId="431"/>
    <cellStyle name="标题 2 2" xfId="432"/>
    <cellStyle name="标题 2 2 2" xfId="433"/>
    <cellStyle name="标题 2 3" xfId="434"/>
    <cellStyle name="标题 2 3 2" xfId="435"/>
    <cellStyle name="好 4 2" xfId="436"/>
    <cellStyle name="标题 2 3 3" xfId="437"/>
    <cellStyle name="标题 2 4" xfId="438"/>
    <cellStyle name="标题 2 4 2" xfId="439"/>
    <cellStyle name="好 5 2" xfId="440"/>
    <cellStyle name="标题 2 4 3" xfId="441"/>
    <cellStyle name="标题 2 5" xfId="442"/>
    <cellStyle name="标题 2 5 2" xfId="443"/>
    <cellStyle name="好 6 2" xfId="444"/>
    <cellStyle name="标题 2 5 3" xfId="445"/>
    <cellStyle name="标题 2 6" xfId="446"/>
    <cellStyle name="标题 2 6 2" xfId="447"/>
    <cellStyle name="标题 2 6 3" xfId="448"/>
    <cellStyle name="标题 3 2" xfId="449"/>
    <cellStyle name="标题 3 2 2" xfId="450"/>
    <cellStyle name="好 5" xfId="451"/>
    <cellStyle name="标题 3 3" xfId="452"/>
    <cellStyle name="标题 3 3 2" xfId="453"/>
    <cellStyle name="标题 3 3 3" xfId="454"/>
    <cellStyle name="标题 4 2" xfId="455"/>
    <cellStyle name="标题 4 2 2" xfId="456"/>
    <cellStyle name="汇总 2 2" xfId="457"/>
    <cellStyle name="标题 4 3" xfId="458"/>
    <cellStyle name="标题 4 3 2" xfId="459"/>
    <cellStyle name="解释性文本 2 3" xfId="460"/>
    <cellStyle name="标题 5" xfId="461"/>
    <cellStyle name="强调文字颜色 1 4" xfId="462"/>
    <cellStyle name="标题 5 2" xfId="463"/>
    <cellStyle name="强调文字颜色 1 5" xfId="464"/>
    <cellStyle name="汇总 3 2" xfId="465"/>
    <cellStyle name="标题 5 3" xfId="466"/>
    <cellStyle name="标题 6" xfId="467"/>
    <cellStyle name="标题 6 2" xfId="468"/>
    <cellStyle name="汇总 4 2" xfId="469"/>
    <cellStyle name="标题 6 3" xfId="470"/>
    <cellStyle name="差 2" xfId="471"/>
    <cellStyle name="解释性文本 5" xfId="472"/>
    <cellStyle name="差 2 2" xfId="473"/>
    <cellStyle name="解释性文本 5 2" xfId="474"/>
    <cellStyle name="差 3" xfId="475"/>
    <cellStyle name="解释性文本 6" xfId="476"/>
    <cellStyle name="检查单元格 6 2" xfId="477"/>
    <cellStyle name="差 3 2" xfId="478"/>
    <cellStyle name="解释性文本 6 2" xfId="479"/>
    <cellStyle name="检查单元格 6 3" xfId="480"/>
    <cellStyle name="差 4" xfId="481"/>
    <cellStyle name="差 4 2" xfId="482"/>
    <cellStyle name="差 5 2" xfId="483"/>
    <cellStyle name="差 5 3" xfId="484"/>
    <cellStyle name="常规 10"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好_收入决算表"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2" xfId="509"/>
    <cellStyle name="解释性文本 3 2" xfId="510"/>
    <cellStyle name="解释性文本 4 2" xfId="511"/>
    <cellStyle name="警告文本 2" xfId="512"/>
    <cellStyle name="警告文本 3" xfId="513"/>
    <cellStyle name="警告文本 4" xfId="514"/>
    <cellStyle name="链接单元格 2" xfId="515"/>
    <cellStyle name="链接单元格 2 2" xfId="516"/>
    <cellStyle name="链接单元格 2 3" xfId="517"/>
    <cellStyle name="千位分隔 2" xfId="518"/>
    <cellStyle name="强调文字颜色 1 2 2" xfId="519"/>
    <cellStyle name="强调文字颜色 1 3" xfId="520"/>
    <cellStyle name="强调文字颜色 1 3 2" xfId="521"/>
    <cellStyle name="强调文字颜色 1 4 2" xfId="522"/>
    <cellStyle name="强调文字颜色 1 6 2" xfId="523"/>
    <cellStyle name="强调文字颜色 1 6 3" xfId="524"/>
    <cellStyle name="强调文字颜色 2 2" xfId="525"/>
    <cellStyle name="强调文字颜色 2 2 2" xfId="526"/>
    <cellStyle name="强调文字颜色 2 2 3" xfId="527"/>
    <cellStyle name="强调文字颜色 2 3" xfId="528"/>
    <cellStyle name="强调文字颜色 2 3 3" xfId="529"/>
    <cellStyle name="强调文字颜色 2 4" xfId="530"/>
    <cellStyle name="强调文字颜色 2 4 2" xfId="531"/>
    <cellStyle name="强调文字颜色 2 4 3" xfId="532"/>
    <cellStyle name="强调文字颜色 2 5" xfId="533"/>
    <cellStyle name="强调文字颜色 2 5 2" xfId="534"/>
    <cellStyle name="强调文字颜色 2 5 3" xfId="535"/>
    <cellStyle name="强调文字颜色 2 6" xfId="536"/>
    <cellStyle name="强调文字颜色 2 6 2" xfId="537"/>
    <cellStyle name="强调文字颜色 2 6 3" xfId="538"/>
    <cellStyle name="强调文字颜色 3 2" xfId="539"/>
    <cellStyle name="强调文字颜色 3 2 2" xfId="540"/>
    <cellStyle name="强调文字颜色 3 2 3" xfId="541"/>
    <cellStyle name="强调文字颜色 3 3" xfId="542"/>
    <cellStyle name="强调文字颜色 3 3 2" xfId="543"/>
    <cellStyle name="强调文字颜色 3 3 3" xfId="544"/>
    <cellStyle name="强调文字颜色 3 4" xfId="545"/>
    <cellStyle name="强调文字颜色 3 4 2" xfId="546"/>
    <cellStyle name="强调文字颜色 3 4 3" xfId="547"/>
    <cellStyle name="强调文字颜色 3 5" xfId="548"/>
    <cellStyle name="强调文字颜色 3 5 2" xfId="549"/>
    <cellStyle name="强调文字颜色 3 5 3" xfId="550"/>
    <cellStyle name="强调文字颜色 3 6" xfId="551"/>
    <cellStyle name="强调文字颜色 3 6 2" xfId="552"/>
    <cellStyle name="强调文字颜色 3 6 3" xfId="553"/>
    <cellStyle name="强调文字颜色 4 2" xfId="554"/>
    <cellStyle name="强调文字颜色 4 2 2" xfId="555"/>
    <cellStyle name="强调文字颜色 4 2 3" xfId="556"/>
    <cellStyle name="强调文字颜色 4 3" xfId="557"/>
    <cellStyle name="强调文字颜色 4 3 2" xfId="558"/>
    <cellStyle name="强调文字颜色 4 3 3" xfId="559"/>
    <cellStyle name="强调文字颜色 4 4" xfId="560"/>
    <cellStyle name="强调文字颜色 4 4 2" xfId="561"/>
    <cellStyle name="强调文字颜色 4 4 3" xfId="562"/>
    <cellStyle name="强调文字颜色 4 5" xfId="563"/>
    <cellStyle name="强调文字颜色 4 5 2" xfId="564"/>
    <cellStyle name="强调文字颜色 4 5 3" xfId="565"/>
    <cellStyle name="强调文字颜色 4 6" xfId="566"/>
    <cellStyle name="强调文字颜色 4 6 2" xfId="567"/>
    <cellStyle name="强调文字颜色 4 6 3" xfId="568"/>
    <cellStyle name="强调文字颜色 5 2" xfId="569"/>
    <cellStyle name="强调文字颜色 5 2 2" xfId="570"/>
    <cellStyle name="强调文字颜色 5 2 3" xfId="571"/>
    <cellStyle name="强调文字颜色 5 3" xfId="572"/>
    <cellStyle name="强调文字颜色 5 3 2" xfId="573"/>
    <cellStyle name="强调文字颜色 5 3 3" xfId="574"/>
    <cellStyle name="强调文字颜色 5 4" xfId="575"/>
    <cellStyle name="强调文字颜色 5 4 2" xfId="576"/>
    <cellStyle name="强调文字颜色 5 4 3" xfId="577"/>
    <cellStyle name="强调文字颜色 5 5" xfId="578"/>
    <cellStyle name="强调文字颜色 5 5 2" xfId="579"/>
    <cellStyle name="强调文字颜色 5 5 3" xfId="580"/>
    <cellStyle name="强调文字颜色 5 6" xfId="581"/>
    <cellStyle name="强调文字颜色 5 6 2" xfId="582"/>
    <cellStyle name="强调文字颜色 5 6 3" xfId="583"/>
    <cellStyle name="强调文字颜色 6 2" xfId="584"/>
    <cellStyle name="强调文字颜色 6 2 2" xfId="585"/>
    <cellStyle name="强调文字颜色 6 2 3" xfId="586"/>
    <cellStyle name="强调文字颜色 6 3" xfId="587"/>
    <cellStyle name="强调文字颜色 6 3 2" xfId="588"/>
    <cellStyle name="强调文字颜色 6 3 3" xfId="589"/>
    <cellStyle name="强调文字颜色 6 4" xfId="590"/>
    <cellStyle name="强调文字颜色 6 4 2" xfId="591"/>
    <cellStyle name="强调文字颜色 6 4 3" xfId="592"/>
    <cellStyle name="强调文字颜色 6 5" xfId="593"/>
    <cellStyle name="强调文字颜色 6 5 2" xfId="594"/>
    <cellStyle name="强调文字颜色 6 5 3" xfId="595"/>
    <cellStyle name="强调文字颜色 6 6" xfId="596"/>
    <cellStyle name="强调文字颜色 6 6 2" xfId="597"/>
    <cellStyle name="强调文字颜色 6 6 3" xfId="598"/>
    <cellStyle name="适中 2" xfId="599"/>
    <cellStyle name="适中 2 2" xfId="600"/>
    <cellStyle name="适中 2 3" xfId="601"/>
    <cellStyle name="适中 3" xfId="602"/>
    <cellStyle name="适中 3 2" xfId="603"/>
    <cellStyle name="适中 3 3" xfId="604"/>
    <cellStyle name="适中 4" xfId="605"/>
    <cellStyle name="适中 4 2" xfId="606"/>
    <cellStyle name="适中 4 3" xfId="607"/>
    <cellStyle name="适中 5" xfId="608"/>
    <cellStyle name="适中 5 2" xfId="609"/>
    <cellStyle name="适中 5 3" xfId="610"/>
    <cellStyle name="适中 6" xfId="611"/>
    <cellStyle name="适中 6 2" xfId="612"/>
    <cellStyle name="适中 6 3" xfId="613"/>
    <cellStyle name="输出 2" xfId="614"/>
    <cellStyle name="输出 2 2" xfId="615"/>
    <cellStyle name="输出 2 3" xfId="616"/>
    <cellStyle name="输出 3" xfId="617"/>
    <cellStyle name="输出 3 2" xfId="618"/>
    <cellStyle name="输出 3 3" xfId="619"/>
    <cellStyle name="输出 5 2" xfId="620"/>
    <cellStyle name="输出 5 3" xfId="621"/>
    <cellStyle name="输出 6" xfId="622"/>
    <cellStyle name="输出 6 2" xfId="623"/>
    <cellStyle name="输出 6 3" xfId="624"/>
    <cellStyle name="输入 2" xfId="625"/>
    <cellStyle name="输入 2 2" xfId="626"/>
    <cellStyle name="输入 2 3" xfId="627"/>
    <cellStyle name="输入 3" xfId="628"/>
    <cellStyle name="输入 3 2" xfId="629"/>
    <cellStyle name="输入 3 3" xfId="630"/>
    <cellStyle name="输入 4" xfId="631"/>
    <cellStyle name="输入 4 2" xfId="632"/>
    <cellStyle name="输入 4 3" xfId="633"/>
    <cellStyle name="输入 5" xfId="634"/>
    <cellStyle name="输入 5 2"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5" xfId="644"/>
    <cellStyle name="注释 5 2" xfId="645"/>
    <cellStyle name="注释 5 3" xfId="646"/>
    <cellStyle name="注释 6" xfId="647"/>
    <cellStyle name="注释 6 2" xfId="648"/>
    <cellStyle name="注释 6 3" xfId="649"/>
  </cellStyles>
  <dxfs count="1">
    <dxf>
      <fill>
        <patternFill patternType="solid">
          <bgColor theme="7" tint="0.799951170384838"/>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9"/>
  <sheetViews>
    <sheetView workbookViewId="0">
      <selection activeCell="C28" sqref="C28"/>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2" customHeight="1" spans="1:4">
      <c r="A1" s="131" t="s">
        <v>0</v>
      </c>
      <c r="B1" s="132"/>
      <c r="C1" s="133"/>
      <c r="D1" s="132"/>
    </row>
    <row r="2" ht="17.25" customHeight="1" spans="1:4">
      <c r="A2" s="152" t="s">
        <v>1</v>
      </c>
      <c r="B2" s="1"/>
      <c r="C2" s="1"/>
      <c r="D2" s="1"/>
    </row>
    <row r="3" ht="14.25" customHeight="1" spans="1:4">
      <c r="A3" s="22"/>
      <c r="B3" s="134"/>
      <c r="C3" s="134"/>
      <c r="D3" s="153" t="s">
        <v>2</v>
      </c>
    </row>
    <row r="4" ht="14.25" customHeight="1" spans="1:4">
      <c r="A4" s="41" t="s">
        <v>3</v>
      </c>
      <c r="B4" s="41"/>
      <c r="C4" s="135"/>
      <c r="D4" s="153" t="s">
        <v>4</v>
      </c>
    </row>
    <row r="5" ht="21" customHeight="1" spans="1:4">
      <c r="A5" s="136" t="s">
        <v>5</v>
      </c>
      <c r="B5" s="137"/>
      <c r="C5" s="136" t="s">
        <v>6</v>
      </c>
      <c r="D5" s="137"/>
    </row>
    <row r="6" ht="21" customHeight="1" spans="1:4">
      <c r="A6" s="138" t="s">
        <v>7</v>
      </c>
      <c r="B6" s="138" t="s">
        <v>8</v>
      </c>
      <c r="C6" s="138" t="s">
        <v>7</v>
      </c>
      <c r="D6" s="138" t="s">
        <v>8</v>
      </c>
    </row>
    <row r="7" ht="21" customHeight="1" spans="1:4">
      <c r="A7" s="154" t="s">
        <v>9</v>
      </c>
      <c r="B7" s="111">
        <v>2519.2</v>
      </c>
      <c r="C7" s="30" t="s">
        <v>10</v>
      </c>
      <c r="D7" s="111">
        <v>521.14</v>
      </c>
    </row>
    <row r="8" ht="21" customHeight="1" spans="1:4">
      <c r="A8" s="139" t="s">
        <v>11</v>
      </c>
      <c r="B8" s="111"/>
      <c r="C8" s="30" t="s">
        <v>12</v>
      </c>
      <c r="D8" s="111"/>
    </row>
    <row r="9" ht="21" customHeight="1" spans="1:4">
      <c r="A9" s="139" t="s">
        <v>13</v>
      </c>
      <c r="B9" s="111"/>
      <c r="C9" s="30" t="s">
        <v>14</v>
      </c>
      <c r="D9" s="111">
        <v>1.3</v>
      </c>
    </row>
    <row r="10" ht="21" customHeight="1" spans="1:4">
      <c r="A10" s="139" t="s">
        <v>15</v>
      </c>
      <c r="B10" s="111"/>
      <c r="C10" s="30" t="s">
        <v>16</v>
      </c>
      <c r="D10" s="111">
        <v>26.25</v>
      </c>
    </row>
    <row r="11" ht="21" customHeight="1" spans="1:4">
      <c r="A11" s="155" t="s">
        <v>17</v>
      </c>
      <c r="B11" s="141"/>
      <c r="C11" s="30" t="s">
        <v>18</v>
      </c>
      <c r="D11" s="111">
        <v>0.96</v>
      </c>
    </row>
    <row r="12" ht="21" customHeight="1" spans="1:4">
      <c r="A12" s="142" t="s">
        <v>19</v>
      </c>
      <c r="B12" s="143"/>
      <c r="C12" s="30" t="s">
        <v>20</v>
      </c>
      <c r="D12" s="111">
        <v>52.43</v>
      </c>
    </row>
    <row r="13" ht="21" customHeight="1" spans="1:4">
      <c r="A13" s="144"/>
      <c r="B13" s="143"/>
      <c r="C13" s="30" t="s">
        <v>21</v>
      </c>
      <c r="D13" s="111">
        <v>285.05</v>
      </c>
    </row>
    <row r="14" ht="21" customHeight="1" spans="1:4">
      <c r="A14" s="144"/>
      <c r="B14" s="144"/>
      <c r="C14" s="30" t="s">
        <v>22</v>
      </c>
      <c r="D14" s="111">
        <v>35.02</v>
      </c>
    </row>
    <row r="15" ht="21" customHeight="1" spans="1:4">
      <c r="A15" s="144"/>
      <c r="B15" s="144"/>
      <c r="C15" s="30" t="s">
        <v>23</v>
      </c>
      <c r="D15" s="111">
        <v>545.74</v>
      </c>
    </row>
    <row r="16" ht="21" customHeight="1" spans="1:4">
      <c r="A16" s="144"/>
      <c r="B16" s="144"/>
      <c r="C16" s="30" t="s">
        <v>24</v>
      </c>
      <c r="D16" s="111">
        <v>561.17</v>
      </c>
    </row>
    <row r="17" ht="21" customHeight="1" spans="1:4">
      <c r="A17" s="144"/>
      <c r="B17" s="144"/>
      <c r="C17" s="30" t="s">
        <v>25</v>
      </c>
      <c r="D17" s="111">
        <v>692.99</v>
      </c>
    </row>
    <row r="18" ht="21" customHeight="1" spans="1:4">
      <c r="A18" s="144"/>
      <c r="B18" s="144"/>
      <c r="C18" s="30" t="s">
        <v>26</v>
      </c>
      <c r="D18" s="111">
        <v>2.17</v>
      </c>
    </row>
    <row r="19" ht="21" customHeight="1" spans="1:4">
      <c r="A19" s="144"/>
      <c r="B19" s="144"/>
      <c r="C19" s="30" t="s">
        <v>27</v>
      </c>
      <c r="D19" s="111">
        <v>23.76</v>
      </c>
    </row>
    <row r="20" ht="21" customHeight="1" spans="1:4">
      <c r="A20" s="144"/>
      <c r="B20" s="144"/>
      <c r="C20" s="30" t="s">
        <v>28</v>
      </c>
      <c r="D20" s="111">
        <v>32.86</v>
      </c>
    </row>
    <row r="21" ht="21" customHeight="1" spans="1:4">
      <c r="A21" s="144"/>
      <c r="B21" s="144"/>
      <c r="C21" s="30" t="s">
        <v>29</v>
      </c>
      <c r="D21" s="111">
        <v>5.82</v>
      </c>
    </row>
    <row r="22" ht="21" customHeight="1" spans="1:4">
      <c r="A22" s="144"/>
      <c r="B22" s="144"/>
      <c r="C22" s="30" t="s">
        <v>30</v>
      </c>
      <c r="D22" s="111">
        <v>9.86</v>
      </c>
    </row>
    <row r="23" ht="21" customHeight="1" spans="1:4">
      <c r="A23" s="156" t="s">
        <v>31</v>
      </c>
      <c r="B23" s="141">
        <v>2519.2</v>
      </c>
      <c r="C23" s="146" t="s">
        <v>32</v>
      </c>
      <c r="D23" s="111">
        <v>2796.52</v>
      </c>
    </row>
    <row r="24" ht="21" customHeight="1" spans="1:4">
      <c r="A24" s="157" t="s">
        <v>33</v>
      </c>
      <c r="B24" s="143"/>
      <c r="C24" s="157" t="s">
        <v>34</v>
      </c>
      <c r="D24" s="111"/>
    </row>
    <row r="25" ht="21" customHeight="1" spans="1:4">
      <c r="A25" s="157" t="s">
        <v>35</v>
      </c>
      <c r="B25" s="143">
        <v>365.8</v>
      </c>
      <c r="C25" s="157" t="s">
        <v>36</v>
      </c>
      <c r="D25" s="111">
        <v>88.48</v>
      </c>
    </row>
    <row r="26" ht="21" customHeight="1" spans="1:4">
      <c r="A26" s="157" t="s">
        <v>37</v>
      </c>
      <c r="B26" s="143">
        <f>B23+B25</f>
        <v>2885</v>
      </c>
      <c r="C26" s="147" t="s">
        <v>37</v>
      </c>
      <c r="D26" s="111">
        <f>D23+D25</f>
        <v>2885</v>
      </c>
    </row>
    <row r="27" ht="21" customHeight="1" spans="1:4">
      <c r="A27" s="54" t="s">
        <v>38</v>
      </c>
      <c r="B27" s="148"/>
      <c r="C27" s="54"/>
      <c r="D27" s="148"/>
    </row>
    <row r="28" ht="21" customHeight="1" spans="1:4">
      <c r="A28" s="54" t="s">
        <v>39</v>
      </c>
      <c r="B28" s="148"/>
      <c r="C28" s="54"/>
      <c r="D28" s="148"/>
    </row>
    <row r="29" ht="21" customHeight="1" spans="1:4">
      <c r="A29" s="126"/>
      <c r="B29" s="149"/>
      <c r="C29" s="126"/>
      <c r="D29" s="149"/>
    </row>
    <row r="30" ht="21" customHeight="1" spans="1:4">
      <c r="A30" s="126"/>
      <c r="B30" s="149"/>
      <c r="C30" s="126"/>
      <c r="D30" s="149"/>
    </row>
    <row r="31" ht="21" customHeight="1" spans="1:4">
      <c r="A31" s="126"/>
      <c r="B31" s="149"/>
      <c r="C31" s="126"/>
      <c r="D31" s="149"/>
    </row>
    <row r="32" ht="21" customHeight="1" spans="1:4">
      <c r="A32" s="126"/>
      <c r="B32" s="149"/>
      <c r="C32" s="126"/>
      <c r="D32" s="149"/>
    </row>
    <row r="33" ht="21" customHeight="1" spans="1:4">
      <c r="A33" s="126"/>
      <c r="B33" s="149"/>
      <c r="C33" s="126"/>
      <c r="D33" s="149"/>
    </row>
    <row r="34" ht="21" customHeight="1" spans="1:4">
      <c r="A34" s="126"/>
      <c r="B34" s="149"/>
      <c r="C34" s="126"/>
      <c r="D34" s="149"/>
    </row>
    <row r="35" ht="21" customHeight="1" spans="1:4">
      <c r="A35" s="126"/>
      <c r="B35" s="149"/>
      <c r="C35" s="126"/>
      <c r="D35" s="149"/>
    </row>
    <row r="36" ht="13.5" spans="1:4">
      <c r="A36" s="126"/>
      <c r="B36" s="149"/>
      <c r="C36" s="126"/>
      <c r="D36" s="149"/>
    </row>
    <row r="37" ht="14.25" spans="1:4">
      <c r="A37" s="107"/>
      <c r="B37" s="150"/>
      <c r="C37" s="107"/>
      <c r="D37" s="150"/>
    </row>
    <row r="38" ht="14.25" spans="1:4">
      <c r="A38" s="107"/>
      <c r="B38" s="150"/>
      <c r="C38" s="107"/>
      <c r="D38" s="150"/>
    </row>
    <row r="39" ht="14.25" spans="1:4">
      <c r="A39" s="107"/>
      <c r="B39" s="150"/>
      <c r="C39" s="107"/>
      <c r="D39" s="150"/>
    </row>
    <row r="40" ht="14.25" spans="1:4">
      <c r="A40" s="107"/>
      <c r="B40" s="150"/>
      <c r="C40" s="107"/>
      <c r="D40" s="150"/>
    </row>
    <row r="41" ht="14.25" spans="1:4">
      <c r="A41" s="107"/>
      <c r="B41" s="150"/>
      <c r="C41" s="107"/>
      <c r="D41" s="150"/>
    </row>
    <row r="42" ht="14.25" spans="1:4">
      <c r="A42" s="107"/>
      <c r="B42" s="150"/>
      <c r="C42" s="107"/>
      <c r="D42" s="150"/>
    </row>
    <row r="43" ht="14.25" spans="1:4">
      <c r="A43" s="107"/>
      <c r="B43" s="150"/>
      <c r="C43" s="107"/>
      <c r="D43" s="150"/>
    </row>
    <row r="44" ht="14.25" spans="1:4">
      <c r="A44" s="107"/>
      <c r="B44" s="150"/>
      <c r="C44" s="107"/>
      <c r="D44" s="150"/>
    </row>
    <row r="45" ht="14.25" spans="1:4">
      <c r="A45" s="107"/>
      <c r="B45" s="150"/>
      <c r="C45" s="107"/>
      <c r="D45" s="150"/>
    </row>
    <row r="46" ht="14.25" spans="1:4">
      <c r="A46" s="107"/>
      <c r="B46" s="150"/>
      <c r="C46" s="107"/>
      <c r="D46" s="150"/>
    </row>
    <row r="47" ht="14.25" spans="1:4">
      <c r="A47" s="107"/>
      <c r="B47" s="150"/>
      <c r="C47" s="107"/>
      <c r="D47" s="150"/>
    </row>
    <row r="48" ht="14.25" spans="1:4">
      <c r="A48" s="107"/>
      <c r="B48" s="150"/>
      <c r="C48" s="107"/>
      <c r="D48" s="150"/>
    </row>
    <row r="49" ht="14.25" spans="1:4">
      <c r="A49" s="107"/>
      <c r="B49" s="150"/>
      <c r="C49" s="107"/>
      <c r="D49" s="150"/>
    </row>
    <row r="50" ht="14.25" spans="1:4">
      <c r="A50" s="107"/>
      <c r="B50" s="150"/>
      <c r="C50" s="107"/>
      <c r="D50" s="150"/>
    </row>
    <row r="51" ht="14.25" spans="1:4">
      <c r="A51" s="107"/>
      <c r="B51" s="150"/>
      <c r="C51" s="107"/>
      <c r="D51" s="150"/>
    </row>
    <row r="52" ht="14.25" spans="1:4">
      <c r="A52" s="107"/>
      <c r="B52" s="150"/>
      <c r="C52" s="107"/>
      <c r="D52" s="150"/>
    </row>
    <row r="53" ht="14.25" spans="1:4">
      <c r="A53" s="107"/>
      <c r="B53" s="150"/>
      <c r="C53" s="107"/>
      <c r="D53" s="150"/>
    </row>
    <row r="54" ht="14.25" spans="1:4">
      <c r="A54" s="107"/>
      <c r="B54" s="150"/>
      <c r="C54" s="107"/>
      <c r="D54" s="150"/>
    </row>
    <row r="55" ht="14.25" spans="1:4">
      <c r="A55" s="107"/>
      <c r="B55" s="150"/>
      <c r="C55" s="107"/>
      <c r="D55" s="150"/>
    </row>
    <row r="56" ht="14.25" spans="1:4">
      <c r="A56" s="107"/>
      <c r="B56" s="150"/>
      <c r="C56" s="107"/>
      <c r="D56" s="150"/>
    </row>
    <row r="57" ht="14.25" spans="1:4">
      <c r="A57" s="107"/>
      <c r="B57" s="150"/>
      <c r="C57" s="107"/>
      <c r="D57" s="150"/>
    </row>
    <row r="58" ht="14.25" spans="1:4">
      <c r="A58" s="107"/>
      <c r="B58" s="150"/>
      <c r="C58" s="107"/>
      <c r="D58" s="150"/>
    </row>
    <row r="59" ht="14.25" spans="1:4">
      <c r="A59" s="107"/>
      <c r="B59" s="150"/>
      <c r="C59" s="107"/>
      <c r="D59" s="150"/>
    </row>
    <row r="60" ht="14.25" spans="1:4">
      <c r="A60" s="107"/>
      <c r="B60" s="150"/>
      <c r="C60" s="107"/>
      <c r="D60" s="150"/>
    </row>
    <row r="61" ht="14.25" spans="1:4">
      <c r="A61" s="107"/>
      <c r="B61" s="150"/>
      <c r="C61" s="107"/>
      <c r="D61" s="150"/>
    </row>
    <row r="62" ht="14.25" spans="1:4">
      <c r="A62" s="107"/>
      <c r="B62" s="150"/>
      <c r="C62" s="107"/>
      <c r="D62" s="150"/>
    </row>
    <row r="63" ht="14.25" spans="1:4">
      <c r="A63" s="107"/>
      <c r="B63" s="150"/>
      <c r="C63" s="107"/>
      <c r="D63" s="150"/>
    </row>
    <row r="64" ht="14.25" spans="1:4">
      <c r="A64" s="107"/>
      <c r="B64" s="150"/>
      <c r="C64" s="107"/>
      <c r="D64" s="150"/>
    </row>
    <row r="65" ht="14.25" spans="1:4">
      <c r="A65" s="107"/>
      <c r="B65" s="150"/>
      <c r="C65" s="107"/>
      <c r="D65" s="150"/>
    </row>
    <row r="66" ht="14.25" spans="1:4">
      <c r="A66" s="107"/>
      <c r="B66" s="150"/>
      <c r="C66" s="107"/>
      <c r="D66" s="150"/>
    </row>
    <row r="67" ht="14.25" spans="1:4">
      <c r="A67" s="107"/>
      <c r="B67" s="150"/>
      <c r="C67" s="107"/>
      <c r="D67" s="150"/>
    </row>
    <row r="68" ht="14.25" spans="1:4">
      <c r="A68" s="107"/>
      <c r="B68" s="150"/>
      <c r="C68" s="107"/>
      <c r="D68" s="150"/>
    </row>
    <row r="69" ht="14.25" spans="1:4">
      <c r="A69" s="107"/>
      <c r="B69" s="150"/>
      <c r="C69" s="107"/>
      <c r="D69" s="150"/>
    </row>
    <row r="70" ht="14.25" spans="1:4">
      <c r="A70" s="107"/>
      <c r="B70" s="150"/>
      <c r="C70" s="107"/>
      <c r="D70" s="150"/>
    </row>
    <row r="71" ht="14.25" spans="1:4">
      <c r="A71" s="107"/>
      <c r="B71" s="151"/>
      <c r="C71" s="107"/>
      <c r="D71" s="150"/>
    </row>
    <row r="72" ht="14.25" spans="1:4">
      <c r="A72" s="107"/>
      <c r="B72" s="151"/>
      <c r="C72" s="107"/>
      <c r="D72" s="151"/>
    </row>
    <row r="73" ht="14.25" spans="1:4">
      <c r="A73" s="107"/>
      <c r="B73" s="151"/>
      <c r="C73" s="107"/>
      <c r="D73" s="151"/>
    </row>
    <row r="74" ht="14.25" spans="1:4">
      <c r="A74" s="107"/>
      <c r="B74" s="151"/>
      <c r="C74" s="107"/>
      <c r="D74" s="151"/>
    </row>
    <row r="75" ht="14.25" spans="1:4">
      <c r="A75" s="107"/>
      <c r="B75" s="151"/>
      <c r="C75" s="107"/>
      <c r="D75" s="151"/>
    </row>
    <row r="76" ht="14.25" spans="1:4">
      <c r="A76" s="107"/>
      <c r="B76" s="151"/>
      <c r="C76" s="107"/>
      <c r="D76" s="151"/>
    </row>
    <row r="77" ht="14.25" spans="1:4">
      <c r="A77" s="107"/>
      <c r="B77" s="151"/>
      <c r="C77" s="107"/>
      <c r="D77" s="151"/>
    </row>
    <row r="78" ht="14.25" spans="1:4">
      <c r="A78" s="107"/>
      <c r="B78" s="151"/>
      <c r="C78" s="107"/>
      <c r="D78" s="151"/>
    </row>
    <row r="79" ht="14.25" spans="1:4">
      <c r="A79" s="107"/>
      <c r="B79" s="151"/>
      <c r="C79" s="107"/>
      <c r="D79" s="151"/>
    </row>
    <row r="80" ht="14.25" spans="1:4">
      <c r="A80" s="107"/>
      <c r="B80" s="151"/>
      <c r="C80" s="107"/>
      <c r="D80" s="151"/>
    </row>
    <row r="81" ht="14.25" spans="1:4">
      <c r="A81" s="107"/>
      <c r="B81" s="151"/>
      <c r="C81" s="107"/>
      <c r="D81" s="151"/>
    </row>
    <row r="82" ht="14.25" spans="1:4">
      <c r="A82" s="107"/>
      <c r="B82" s="151"/>
      <c r="C82" s="107"/>
      <c r="D82" s="151"/>
    </row>
    <row r="83" ht="14.25" spans="1:4">
      <c r="A83" s="107"/>
      <c r="B83" s="151"/>
      <c r="C83" s="107"/>
      <c r="D83" s="151"/>
    </row>
    <row r="84" ht="14.25" spans="1:4">
      <c r="A84" s="107"/>
      <c r="B84" s="151"/>
      <c r="C84" s="107"/>
      <c r="D84" s="151"/>
    </row>
    <row r="85" ht="14.25" spans="1:4">
      <c r="A85" s="107"/>
      <c r="B85" s="151"/>
      <c r="C85" s="107"/>
      <c r="D85" s="151"/>
    </row>
    <row r="86" ht="14.25" spans="1:4">
      <c r="A86" s="107"/>
      <c r="B86" s="151"/>
      <c r="C86" s="107"/>
      <c r="D86" s="151"/>
    </row>
    <row r="87" ht="14.25" spans="1:4">
      <c r="A87" s="107"/>
      <c r="B87" s="151"/>
      <c r="C87" s="107"/>
      <c r="D87" s="151"/>
    </row>
    <row r="88" ht="14.25" spans="1:4">
      <c r="A88" s="107"/>
      <c r="B88" s="151"/>
      <c r="C88" s="107"/>
      <c r="D88" s="151"/>
    </row>
    <row r="89" ht="14.25" spans="1:4">
      <c r="A89" s="107"/>
      <c r="B89" s="151"/>
      <c r="C89" s="107"/>
      <c r="D89" s="151"/>
    </row>
    <row r="90" ht="14.25" spans="1:4">
      <c r="A90" s="107"/>
      <c r="B90" s="151"/>
      <c r="C90" s="107"/>
      <c r="D90" s="151"/>
    </row>
    <row r="91" ht="14.25" spans="1:4">
      <c r="A91" s="107"/>
      <c r="B91" s="151"/>
      <c r="C91" s="107"/>
      <c r="D91" s="151"/>
    </row>
    <row r="92" ht="14.25" spans="1:4">
      <c r="A92" s="107"/>
      <c r="B92" s="151"/>
      <c r="C92" s="107"/>
      <c r="D92" s="151"/>
    </row>
    <row r="93" ht="14.25" spans="1:4">
      <c r="A93" s="107"/>
      <c r="B93" s="151"/>
      <c r="C93" s="107"/>
      <c r="D93" s="151"/>
    </row>
    <row r="94" ht="14.25" spans="1:4">
      <c r="A94" s="107"/>
      <c r="B94" s="151"/>
      <c r="C94" s="107"/>
      <c r="D94" s="151"/>
    </row>
    <row r="95" ht="14.25" spans="1:4">
      <c r="A95" s="107"/>
      <c r="B95" s="151"/>
      <c r="C95" s="107"/>
      <c r="D95" s="151"/>
    </row>
    <row r="96" ht="14.25" spans="1:4">
      <c r="A96" s="107"/>
      <c r="B96" s="151"/>
      <c r="C96" s="107"/>
      <c r="D96" s="151"/>
    </row>
    <row r="97" ht="14.25" spans="1:4">
      <c r="A97" s="107"/>
      <c r="B97" s="151"/>
      <c r="C97" s="107"/>
      <c r="D97" s="151"/>
    </row>
    <row r="98" ht="14.25" spans="1:4">
      <c r="A98" s="107"/>
      <c r="B98" s="151"/>
      <c r="C98" s="107"/>
      <c r="D98" s="151"/>
    </row>
    <row r="99" ht="14.25" spans="1:4">
      <c r="A99" s="107"/>
      <c r="B99" s="151"/>
      <c r="C99" s="107"/>
      <c r="D99" s="151"/>
    </row>
    <row r="100" ht="14.25" spans="1:4">
      <c r="A100" s="107"/>
      <c r="B100" s="151"/>
      <c r="C100" s="107"/>
      <c r="D100" s="151"/>
    </row>
    <row r="101" ht="14.25" spans="1:4">
      <c r="A101" s="107"/>
      <c r="B101" s="151"/>
      <c r="C101" s="107"/>
      <c r="D101" s="151"/>
    </row>
    <row r="102" ht="14.25" spans="1:4">
      <c r="A102" s="107"/>
      <c r="B102" s="151"/>
      <c r="C102" s="107"/>
      <c r="D102" s="151"/>
    </row>
    <row r="103" ht="14.25" spans="1:4">
      <c r="A103" s="107"/>
      <c r="B103" s="151"/>
      <c r="C103" s="107"/>
      <c r="D103" s="151"/>
    </row>
    <row r="104" ht="14.25" spans="1:4">
      <c r="A104" s="107"/>
      <c r="B104" s="151"/>
      <c r="C104" s="107"/>
      <c r="D104" s="151"/>
    </row>
    <row r="105" ht="14.25" spans="1:4">
      <c r="A105" s="107"/>
      <c r="B105" s="151"/>
      <c r="C105" s="107"/>
      <c r="D105" s="151"/>
    </row>
    <row r="106" ht="14.25" spans="1:4">
      <c r="A106" s="107"/>
      <c r="B106" s="151"/>
      <c r="C106" s="107"/>
      <c r="D106" s="151"/>
    </row>
    <row r="107" ht="14.25" spans="1:4">
      <c r="A107" s="107"/>
      <c r="B107" s="151"/>
      <c r="C107" s="107"/>
      <c r="D107" s="151"/>
    </row>
    <row r="108" ht="14.25" spans="1:4">
      <c r="A108" s="107"/>
      <c r="B108" s="151"/>
      <c r="C108" s="107"/>
      <c r="D108" s="151"/>
    </row>
    <row r="109" ht="14.25" spans="1:4">
      <c r="A109" s="107"/>
      <c r="B109" s="151"/>
      <c r="C109" s="107"/>
      <c r="D109" s="151"/>
    </row>
    <row r="110" ht="14.25" spans="1:4">
      <c r="A110" s="107"/>
      <c r="B110" s="151"/>
      <c r="C110" s="107"/>
      <c r="D110" s="151"/>
    </row>
    <row r="111" ht="14.25" spans="1:4">
      <c r="A111" s="107"/>
      <c r="B111" s="151"/>
      <c r="C111" s="107"/>
      <c r="D111" s="151"/>
    </row>
    <row r="112" ht="14.25" spans="1:4">
      <c r="A112" s="107"/>
      <c r="B112" s="151"/>
      <c r="C112" s="107"/>
      <c r="D112" s="151"/>
    </row>
    <row r="113" ht="14.25" spans="1:4">
      <c r="A113" s="107"/>
      <c r="B113" s="151"/>
      <c r="C113" s="107"/>
      <c r="D113" s="151"/>
    </row>
    <row r="114" ht="14.25" spans="1:4">
      <c r="A114" s="107"/>
      <c r="B114" s="151"/>
      <c r="C114" s="107"/>
      <c r="D114" s="151"/>
    </row>
    <row r="115" ht="14.25" spans="1:4">
      <c r="A115" s="107"/>
      <c r="B115" s="151"/>
      <c r="C115" s="107"/>
      <c r="D115" s="151"/>
    </row>
    <row r="116" ht="14.25" spans="1:4">
      <c r="A116" s="107"/>
      <c r="B116" s="151"/>
      <c r="C116" s="107"/>
      <c r="D116" s="151"/>
    </row>
    <row r="117" ht="14.25" spans="1:4">
      <c r="A117" s="107"/>
      <c r="B117" s="151"/>
      <c r="C117" s="107"/>
      <c r="D117" s="151"/>
    </row>
    <row r="118" ht="14.25" spans="1:4">
      <c r="A118" s="107"/>
      <c r="B118" s="151"/>
      <c r="C118" s="107"/>
      <c r="D118" s="151"/>
    </row>
    <row r="119" ht="14.25" spans="1:4">
      <c r="A119" s="107"/>
      <c r="B119" s="151"/>
      <c r="C119" s="107"/>
      <c r="D119" s="151"/>
    </row>
    <row r="120" ht="14.25" spans="1:4">
      <c r="A120" s="107"/>
      <c r="B120" s="151"/>
      <c r="C120" s="107"/>
      <c r="D120" s="151"/>
    </row>
    <row r="121" ht="14.25" spans="1:4">
      <c r="A121" s="107"/>
      <c r="B121" s="151"/>
      <c r="C121" s="107"/>
      <c r="D121" s="151"/>
    </row>
    <row r="122" ht="14.25" spans="1:4">
      <c r="A122" s="107"/>
      <c r="B122" s="151"/>
      <c r="C122" s="107"/>
      <c r="D122" s="151"/>
    </row>
    <row r="123" ht="14.25" spans="1:4">
      <c r="A123" s="107"/>
      <c r="B123" s="151"/>
      <c r="C123" s="107"/>
      <c r="D123" s="151"/>
    </row>
    <row r="124" ht="14.25" spans="1:4">
      <c r="A124" s="107"/>
      <c r="B124" s="151"/>
      <c r="C124" s="107"/>
      <c r="D124" s="151"/>
    </row>
    <row r="125" ht="14.25" spans="1:4">
      <c r="A125" s="107"/>
      <c r="B125" s="151"/>
      <c r="C125" s="107"/>
      <c r="D125" s="151"/>
    </row>
    <row r="126" ht="14.25" spans="1:4">
      <c r="A126" s="107"/>
      <c r="B126" s="151"/>
      <c r="C126" s="107"/>
      <c r="D126" s="151"/>
    </row>
    <row r="127" ht="14.25" spans="1:4">
      <c r="A127" s="107"/>
      <c r="B127" s="151"/>
      <c r="C127" s="107"/>
      <c r="D127" s="151"/>
    </row>
    <row r="128" ht="14.25" spans="1:4">
      <c r="A128" s="107"/>
      <c r="B128" s="151"/>
      <c r="C128" s="107"/>
      <c r="D128" s="151"/>
    </row>
    <row r="129" ht="14.25" spans="1:4">
      <c r="A129" s="107"/>
      <c r="B129" s="151"/>
      <c r="C129" s="107"/>
      <c r="D129" s="151"/>
    </row>
    <row r="130" ht="14.25" spans="1:4">
      <c r="A130" s="107"/>
      <c r="B130" s="151"/>
      <c r="C130" s="107"/>
      <c r="D130" s="151"/>
    </row>
    <row r="131" ht="14.25" spans="1:4">
      <c r="A131" s="107"/>
      <c r="B131" s="151"/>
      <c r="C131" s="107"/>
      <c r="D131" s="151"/>
    </row>
    <row r="132" ht="14.25" spans="1:4">
      <c r="A132" s="107"/>
      <c r="B132" s="151"/>
      <c r="C132" s="107"/>
      <c r="D132" s="151"/>
    </row>
    <row r="133" ht="14.25" spans="1:4">
      <c r="A133" s="107"/>
      <c r="B133" s="151"/>
      <c r="C133" s="107"/>
      <c r="D133" s="151"/>
    </row>
    <row r="134" ht="14.25" spans="1:4">
      <c r="A134" s="107"/>
      <c r="B134" s="151"/>
      <c r="C134" s="107"/>
      <c r="D134" s="151"/>
    </row>
    <row r="135" ht="14.25" spans="1:4">
      <c r="A135" s="107"/>
      <c r="B135" s="151"/>
      <c r="C135" s="107"/>
      <c r="D135" s="151"/>
    </row>
    <row r="136" ht="14.25" spans="1:4">
      <c r="A136" s="107"/>
      <c r="B136" s="151"/>
      <c r="C136" s="107"/>
      <c r="D136" s="151"/>
    </row>
    <row r="137" ht="14.25" spans="1:4">
      <c r="A137" s="107"/>
      <c r="B137" s="151"/>
      <c r="C137" s="107"/>
      <c r="D137" s="151"/>
    </row>
    <row r="138" ht="14.25" spans="1:4">
      <c r="A138" s="107"/>
      <c r="B138" s="151"/>
      <c r="C138" s="107"/>
      <c r="D138" s="151"/>
    </row>
    <row r="139" ht="14.25" spans="1:4">
      <c r="A139" s="107"/>
      <c r="B139" s="151"/>
      <c r="C139" s="107"/>
      <c r="D139" s="151"/>
    </row>
    <row r="140" ht="14.25" spans="1:4">
      <c r="A140" s="107"/>
      <c r="B140" s="151"/>
      <c r="C140" s="107"/>
      <c r="D140" s="151"/>
    </row>
    <row r="141" ht="14.25" spans="1:4">
      <c r="A141" s="107"/>
      <c r="B141" s="151"/>
      <c r="C141" s="107"/>
      <c r="D141" s="151"/>
    </row>
    <row r="142" ht="14.25" spans="1:4">
      <c r="A142" s="107"/>
      <c r="B142" s="151"/>
      <c r="C142" s="107"/>
      <c r="D142" s="151"/>
    </row>
    <row r="143" ht="14.25" spans="1:4">
      <c r="A143" s="107"/>
      <c r="B143" s="151"/>
      <c r="C143" s="107"/>
      <c r="D143" s="151"/>
    </row>
    <row r="144" ht="14.25" spans="1:4">
      <c r="A144" s="107"/>
      <c r="B144" s="151"/>
      <c r="C144" s="107"/>
      <c r="D144" s="151"/>
    </row>
    <row r="145" ht="14.25" spans="1:4">
      <c r="A145" s="107"/>
      <c r="B145" s="151"/>
      <c r="C145" s="107"/>
      <c r="D145" s="151"/>
    </row>
    <row r="146" ht="14.25" spans="1:4">
      <c r="A146" s="107"/>
      <c r="B146" s="151"/>
      <c r="C146" s="107"/>
      <c r="D146" s="151"/>
    </row>
    <row r="147" ht="14.25" spans="1:4">
      <c r="A147" s="107"/>
      <c r="B147" s="151"/>
      <c r="C147" s="107"/>
      <c r="D147" s="151"/>
    </row>
    <row r="148" ht="14.25" spans="1:4">
      <c r="A148" s="107"/>
      <c r="B148" s="151"/>
      <c r="C148" s="107"/>
      <c r="D148" s="151"/>
    </row>
    <row r="149" ht="14.25" spans="1:4">
      <c r="A149" s="107"/>
      <c r="B149" s="151"/>
      <c r="C149" s="107"/>
      <c r="D149"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21875" bottom="0.409027777777778" header="0.21875" footer="0.159027777777778"/>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
  <sheetViews>
    <sheetView workbookViewId="0">
      <selection activeCell="I11" sqref="I11"/>
    </sheetView>
  </sheetViews>
  <sheetFormatPr defaultColWidth="9" defaultRowHeight="18.75"/>
  <cols>
    <col min="1" max="1" width="14" style="113" customWidth="1"/>
    <col min="2" max="2" width="34.8333333333333" style="21" customWidth="1"/>
    <col min="3" max="10" width="14" style="21" customWidth="1"/>
    <col min="11" max="11" width="15" style="127" customWidth="1"/>
    <col min="12" max="12" width="15.8333333333333" style="127" customWidth="1"/>
    <col min="13"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52" t="s">
        <v>40</v>
      </c>
      <c r="B1" s="1"/>
      <c r="C1" s="1"/>
      <c r="D1" s="1"/>
      <c r="E1" s="1"/>
      <c r="F1" s="1"/>
      <c r="G1" s="1"/>
      <c r="H1" s="1"/>
      <c r="I1" s="1"/>
      <c r="J1" s="1"/>
    </row>
    <row r="2" spans="1:10">
      <c r="A2" s="22"/>
      <c r="B2" s="114"/>
      <c r="C2" s="114"/>
      <c r="D2" s="114"/>
      <c r="E2" s="114"/>
      <c r="F2" s="114"/>
      <c r="G2" s="114"/>
      <c r="H2" s="114"/>
      <c r="I2" s="114"/>
      <c r="J2" s="59" t="s">
        <v>41</v>
      </c>
    </row>
    <row r="3" spans="1:10">
      <c r="A3" s="41" t="s">
        <v>3</v>
      </c>
      <c r="B3" s="41"/>
      <c r="C3" s="114"/>
      <c r="D3" s="114"/>
      <c r="E3" s="115"/>
      <c r="F3" s="114"/>
      <c r="G3" s="114"/>
      <c r="H3" s="114"/>
      <c r="I3" s="114"/>
      <c r="J3" s="59" t="s">
        <v>4</v>
      </c>
    </row>
    <row r="4" ht="21.75" customHeight="1" spans="1:10">
      <c r="A4" s="26" t="s">
        <v>7</v>
      </c>
      <c r="B4" s="26" t="s">
        <v>42</v>
      </c>
      <c r="C4" s="128" t="s">
        <v>31</v>
      </c>
      <c r="D4" s="128" t="s">
        <v>43</v>
      </c>
      <c r="E4" s="128" t="s">
        <v>44</v>
      </c>
      <c r="F4" s="128" t="s">
        <v>45</v>
      </c>
      <c r="G4" s="128"/>
      <c r="H4" s="128" t="s">
        <v>46</v>
      </c>
      <c r="I4" s="128" t="s">
        <v>47</v>
      </c>
      <c r="J4" s="128" t="s">
        <v>48</v>
      </c>
    </row>
    <row r="5" ht="17.25" customHeight="1" spans="1:10">
      <c r="A5" s="118" t="s">
        <v>49</v>
      </c>
      <c r="B5" s="118" t="s">
        <v>50</v>
      </c>
      <c r="C5" s="128" t="s">
        <v>42</v>
      </c>
      <c r="D5" s="128" t="s">
        <v>42</v>
      </c>
      <c r="E5" s="128" t="s">
        <v>42</v>
      </c>
      <c r="F5" s="128"/>
      <c r="G5" s="128"/>
      <c r="H5" s="128" t="s">
        <v>42</v>
      </c>
      <c r="I5" s="128" t="s">
        <v>42</v>
      </c>
      <c r="J5" s="128" t="s">
        <v>51</v>
      </c>
    </row>
    <row r="6" ht="21" customHeight="1" spans="1:10">
      <c r="A6" s="119" t="s">
        <v>42</v>
      </c>
      <c r="B6" s="119" t="s">
        <v>42</v>
      </c>
      <c r="C6" s="128" t="s">
        <v>42</v>
      </c>
      <c r="D6" s="128" t="s">
        <v>42</v>
      </c>
      <c r="E6" s="128" t="s">
        <v>42</v>
      </c>
      <c r="F6" s="128" t="s">
        <v>51</v>
      </c>
      <c r="G6" s="128" t="s">
        <v>52</v>
      </c>
      <c r="H6" s="128" t="s">
        <v>42</v>
      </c>
      <c r="I6" s="128" t="s">
        <v>42</v>
      </c>
      <c r="J6" s="128" t="s">
        <v>42</v>
      </c>
    </row>
    <row r="7" ht="21" customHeight="1" spans="1:10">
      <c r="A7" s="120" t="s">
        <v>42</v>
      </c>
      <c r="B7" s="120" t="s">
        <v>42</v>
      </c>
      <c r="C7" s="128" t="s">
        <v>42</v>
      </c>
      <c r="D7" s="128" t="s">
        <v>42</v>
      </c>
      <c r="E7" s="128" t="s">
        <v>42</v>
      </c>
      <c r="F7" s="128"/>
      <c r="G7" s="128"/>
      <c r="H7" s="128" t="s">
        <v>42</v>
      </c>
      <c r="I7" s="128" t="s">
        <v>42</v>
      </c>
      <c r="J7" s="128" t="s">
        <v>42</v>
      </c>
    </row>
    <row r="8" ht="21" customHeight="1" spans="1:10">
      <c r="A8" s="28" t="s">
        <v>53</v>
      </c>
      <c r="B8" s="28"/>
      <c r="C8" s="29">
        <v>2519.2</v>
      </c>
      <c r="D8" s="29">
        <v>2519.2</v>
      </c>
      <c r="E8" s="31"/>
      <c r="F8" s="31"/>
      <c r="G8" s="31"/>
      <c r="H8" s="31"/>
      <c r="I8" s="31"/>
      <c r="J8" s="29"/>
    </row>
    <row r="9" ht="21" customHeight="1" spans="1:10">
      <c r="A9" s="30" t="s">
        <v>54</v>
      </c>
      <c r="B9" s="30" t="s">
        <v>55</v>
      </c>
      <c r="C9" s="29">
        <v>578.59</v>
      </c>
      <c r="D9" s="29">
        <v>578.59</v>
      </c>
      <c r="E9" s="31"/>
      <c r="F9" s="31"/>
      <c r="G9" s="31"/>
      <c r="H9" s="31"/>
      <c r="I9" s="31"/>
      <c r="J9" s="31"/>
    </row>
    <row r="10" ht="21" customHeight="1" spans="1:10">
      <c r="A10" s="30">
        <v>20101</v>
      </c>
      <c r="B10" s="30" t="s">
        <v>56</v>
      </c>
      <c r="C10" s="29">
        <v>4.1</v>
      </c>
      <c r="D10" s="29">
        <v>4.1</v>
      </c>
      <c r="E10" s="31"/>
      <c r="F10" s="31"/>
      <c r="G10" s="31"/>
      <c r="H10" s="31"/>
      <c r="I10" s="31"/>
      <c r="J10" s="31"/>
    </row>
    <row r="11" ht="21" customHeight="1" spans="1:10">
      <c r="A11" s="30">
        <v>2010108</v>
      </c>
      <c r="B11" s="30" t="s">
        <v>57</v>
      </c>
      <c r="C11" s="29">
        <v>3.6</v>
      </c>
      <c r="D11" s="29">
        <v>3.6</v>
      </c>
      <c r="E11" s="31"/>
      <c r="F11" s="31"/>
      <c r="G11" s="31"/>
      <c r="H11" s="31"/>
      <c r="I11" s="31"/>
      <c r="J11" s="31"/>
    </row>
    <row r="12" ht="21" customHeight="1" spans="1:10">
      <c r="A12" s="30">
        <v>2010199</v>
      </c>
      <c r="B12" s="30" t="s">
        <v>58</v>
      </c>
      <c r="C12" s="29">
        <v>0.5</v>
      </c>
      <c r="D12" s="29">
        <v>0.5</v>
      </c>
      <c r="E12" s="31"/>
      <c r="F12" s="31"/>
      <c r="G12" s="31"/>
      <c r="H12" s="31"/>
      <c r="I12" s="31"/>
      <c r="J12" s="31"/>
    </row>
    <row r="13" ht="21" customHeight="1" spans="1:10">
      <c r="A13" s="30">
        <v>20103</v>
      </c>
      <c r="B13" s="30" t="s">
        <v>59</v>
      </c>
      <c r="C13" s="29">
        <v>560.01</v>
      </c>
      <c r="D13" s="29">
        <v>560.01</v>
      </c>
      <c r="E13" s="31"/>
      <c r="F13" s="31"/>
      <c r="G13" s="31"/>
      <c r="H13" s="31"/>
      <c r="I13" s="31"/>
      <c r="J13" s="31"/>
    </row>
    <row r="14" ht="21" customHeight="1" spans="1:10">
      <c r="A14" s="30">
        <v>2010301</v>
      </c>
      <c r="B14" s="123" t="s">
        <v>60</v>
      </c>
      <c r="C14" s="29">
        <v>292.49</v>
      </c>
      <c r="D14" s="29">
        <v>292.49</v>
      </c>
      <c r="E14" s="31"/>
      <c r="F14" s="31"/>
      <c r="G14" s="31"/>
      <c r="H14" s="31"/>
      <c r="I14" s="31"/>
      <c r="J14" s="31"/>
    </row>
    <row r="15" ht="21" customHeight="1" spans="1:10">
      <c r="A15" s="30">
        <v>2010350</v>
      </c>
      <c r="B15" s="30" t="s">
        <v>61</v>
      </c>
      <c r="C15" s="29">
        <v>55.72</v>
      </c>
      <c r="D15" s="29">
        <v>55.72</v>
      </c>
      <c r="E15" s="31"/>
      <c r="F15" s="31"/>
      <c r="G15" s="31"/>
      <c r="H15" s="31"/>
      <c r="I15" s="31"/>
      <c r="J15" s="31"/>
    </row>
    <row r="16" ht="33.75" customHeight="1" spans="1:10">
      <c r="A16" s="30">
        <v>2010399</v>
      </c>
      <c r="B16" s="123" t="s">
        <v>62</v>
      </c>
      <c r="C16" s="29">
        <v>211.8</v>
      </c>
      <c r="D16" s="29">
        <v>211.8</v>
      </c>
      <c r="E16" s="31"/>
      <c r="F16" s="31"/>
      <c r="G16" s="31"/>
      <c r="H16" s="31"/>
      <c r="I16" s="31"/>
      <c r="J16" s="31"/>
    </row>
    <row r="17" ht="21" customHeight="1" spans="1:10">
      <c r="A17" s="30">
        <v>20105</v>
      </c>
      <c r="B17" s="30" t="s">
        <v>63</v>
      </c>
      <c r="C17" s="29">
        <v>2.46</v>
      </c>
      <c r="D17" s="29">
        <v>2.46</v>
      </c>
      <c r="E17" s="31"/>
      <c r="F17" s="31"/>
      <c r="G17" s="31"/>
      <c r="H17" s="31"/>
      <c r="I17" s="31"/>
      <c r="J17" s="31"/>
    </row>
    <row r="18" ht="21" customHeight="1" spans="1:10">
      <c r="A18" s="30">
        <v>2010505</v>
      </c>
      <c r="B18" s="30" t="s">
        <v>64</v>
      </c>
      <c r="C18" s="29">
        <v>2.46</v>
      </c>
      <c r="D18" s="29">
        <v>2.46</v>
      </c>
      <c r="E18" s="31"/>
      <c r="F18" s="31"/>
      <c r="G18" s="31"/>
      <c r="H18" s="31"/>
      <c r="I18" s="31"/>
      <c r="J18" s="31"/>
    </row>
    <row r="19" ht="21" customHeight="1" spans="1:10">
      <c r="A19" s="30">
        <v>20110</v>
      </c>
      <c r="B19" s="30" t="s">
        <v>65</v>
      </c>
      <c r="C19" s="29">
        <v>0.3</v>
      </c>
      <c r="D19" s="29">
        <v>0.3</v>
      </c>
      <c r="E19" s="31"/>
      <c r="F19" s="31"/>
      <c r="G19" s="31"/>
      <c r="H19" s="31"/>
      <c r="I19" s="31"/>
      <c r="J19" s="31"/>
    </row>
    <row r="20" ht="21" customHeight="1" spans="1:10">
      <c r="A20" s="30">
        <v>2011099</v>
      </c>
      <c r="B20" s="30" t="s">
        <v>66</v>
      </c>
      <c r="C20" s="29">
        <v>0.3</v>
      </c>
      <c r="D20" s="29">
        <v>0.3</v>
      </c>
      <c r="E20" s="31"/>
      <c r="F20" s="31"/>
      <c r="G20" s="31"/>
      <c r="H20" s="31"/>
      <c r="I20" s="31"/>
      <c r="J20" s="31"/>
    </row>
    <row r="21" ht="21" customHeight="1" spans="1:10">
      <c r="A21" s="30">
        <v>20129</v>
      </c>
      <c r="B21" s="30" t="s">
        <v>67</v>
      </c>
      <c r="C21" s="29">
        <v>0.6</v>
      </c>
      <c r="D21" s="29">
        <v>0.6</v>
      </c>
      <c r="E21" s="31"/>
      <c r="F21" s="31"/>
      <c r="G21" s="31"/>
      <c r="H21" s="31"/>
      <c r="I21" s="31"/>
      <c r="J21" s="31"/>
    </row>
    <row r="22" ht="21" customHeight="1" spans="1:10">
      <c r="A22" s="30">
        <v>2012999</v>
      </c>
      <c r="B22" s="30" t="s">
        <v>68</v>
      </c>
      <c r="C22" s="29">
        <v>0.6</v>
      </c>
      <c r="D22" s="29">
        <v>0.6</v>
      </c>
      <c r="E22" s="31"/>
      <c r="F22" s="31"/>
      <c r="G22" s="31"/>
      <c r="H22" s="31"/>
      <c r="I22" s="31"/>
      <c r="J22" s="31"/>
    </row>
    <row r="23" ht="21" customHeight="1" spans="1:10">
      <c r="A23" s="30">
        <v>20132</v>
      </c>
      <c r="B23" s="30" t="s">
        <v>69</v>
      </c>
      <c r="C23" s="29">
        <v>7.9</v>
      </c>
      <c r="D23" s="29">
        <v>7.9</v>
      </c>
      <c r="E23" s="31"/>
      <c r="F23" s="31"/>
      <c r="G23" s="31"/>
      <c r="H23" s="31"/>
      <c r="I23" s="31"/>
      <c r="J23" s="31"/>
    </row>
    <row r="24" ht="21" customHeight="1" spans="1:10">
      <c r="A24" s="30">
        <v>2013299</v>
      </c>
      <c r="B24" s="30" t="s">
        <v>70</v>
      </c>
      <c r="C24" s="29">
        <v>7.9</v>
      </c>
      <c r="D24" s="29">
        <v>7.9</v>
      </c>
      <c r="E24" s="31"/>
      <c r="F24" s="31"/>
      <c r="G24" s="31"/>
      <c r="H24" s="31"/>
      <c r="I24" s="31"/>
      <c r="J24" s="31"/>
    </row>
    <row r="25" ht="21" customHeight="1" spans="1:10">
      <c r="A25" s="30">
        <v>20138</v>
      </c>
      <c r="B25" s="30" t="s">
        <v>71</v>
      </c>
      <c r="C25" s="29">
        <v>3.22</v>
      </c>
      <c r="D25" s="29">
        <v>3.22</v>
      </c>
      <c r="E25" s="31"/>
      <c r="F25" s="31"/>
      <c r="G25" s="31"/>
      <c r="H25" s="31"/>
      <c r="I25" s="31"/>
      <c r="J25" s="31"/>
    </row>
    <row r="26" ht="21" customHeight="1" spans="1:10">
      <c r="A26" s="30">
        <v>2013816</v>
      </c>
      <c r="B26" s="30" t="s">
        <v>72</v>
      </c>
      <c r="C26" s="29">
        <v>3.22</v>
      </c>
      <c r="D26" s="29">
        <v>3.22</v>
      </c>
      <c r="E26" s="31"/>
      <c r="F26" s="31"/>
      <c r="G26" s="31"/>
      <c r="H26" s="31"/>
      <c r="I26" s="31"/>
      <c r="J26" s="31"/>
    </row>
    <row r="27" ht="21" customHeight="1" spans="1:10">
      <c r="A27" s="30">
        <v>203</v>
      </c>
      <c r="B27" s="30" t="s">
        <v>73</v>
      </c>
      <c r="C27" s="29">
        <v>1.3</v>
      </c>
      <c r="D27" s="29">
        <v>1.3</v>
      </c>
      <c r="E27" s="31"/>
      <c r="F27" s="31"/>
      <c r="G27" s="31"/>
      <c r="H27" s="31"/>
      <c r="I27" s="31"/>
      <c r="J27" s="31"/>
    </row>
    <row r="28" ht="21" customHeight="1" spans="1:10">
      <c r="A28" s="30">
        <v>20399</v>
      </c>
      <c r="B28" s="30" t="s">
        <v>74</v>
      </c>
      <c r="C28" s="29">
        <v>1.3</v>
      </c>
      <c r="D28" s="29">
        <v>1.3</v>
      </c>
      <c r="E28" s="31"/>
      <c r="F28" s="31"/>
      <c r="G28" s="31"/>
      <c r="H28" s="31"/>
      <c r="I28" s="31"/>
      <c r="J28" s="31"/>
    </row>
    <row r="29" ht="21" customHeight="1" spans="1:10">
      <c r="A29" s="30">
        <v>2039901</v>
      </c>
      <c r="B29" s="30" t="s">
        <v>74</v>
      </c>
      <c r="C29" s="29">
        <v>1.3</v>
      </c>
      <c r="D29" s="29">
        <v>1.3</v>
      </c>
      <c r="E29" s="31"/>
      <c r="F29" s="31"/>
      <c r="G29" s="31"/>
      <c r="H29" s="31"/>
      <c r="I29" s="31"/>
      <c r="J29" s="31"/>
    </row>
    <row r="30" ht="21" customHeight="1" spans="1:10">
      <c r="A30" s="30">
        <v>204</v>
      </c>
      <c r="B30" s="30" t="s">
        <v>75</v>
      </c>
      <c r="C30" s="29">
        <v>28.2</v>
      </c>
      <c r="D30" s="29">
        <v>28.2</v>
      </c>
      <c r="E30" s="31"/>
      <c r="F30" s="31"/>
      <c r="G30" s="31"/>
      <c r="H30" s="31"/>
      <c r="I30" s="31"/>
      <c r="J30" s="31"/>
    </row>
    <row r="31" ht="21" customHeight="1" spans="1:10">
      <c r="A31" s="30">
        <v>20402</v>
      </c>
      <c r="B31" s="30" t="s">
        <v>76</v>
      </c>
      <c r="C31" s="29">
        <v>15.27</v>
      </c>
      <c r="D31" s="29">
        <v>15.27</v>
      </c>
      <c r="E31" s="31"/>
      <c r="F31" s="31"/>
      <c r="G31" s="31"/>
      <c r="H31" s="31"/>
      <c r="I31" s="31"/>
      <c r="J31" s="31"/>
    </row>
    <row r="32" ht="21" customHeight="1" spans="1:10">
      <c r="A32" s="30">
        <v>2040220</v>
      </c>
      <c r="B32" s="30" t="s">
        <v>77</v>
      </c>
      <c r="C32" s="29">
        <v>2.88</v>
      </c>
      <c r="D32" s="29">
        <v>2.88</v>
      </c>
      <c r="E32" s="31"/>
      <c r="F32" s="31"/>
      <c r="G32" s="31"/>
      <c r="H32" s="31"/>
      <c r="I32" s="31"/>
      <c r="J32" s="31"/>
    </row>
    <row r="33" ht="21" customHeight="1" spans="1:10">
      <c r="A33" s="30">
        <v>2040299</v>
      </c>
      <c r="B33" s="30" t="s">
        <v>78</v>
      </c>
      <c r="C33" s="29">
        <v>12.39</v>
      </c>
      <c r="D33" s="29">
        <v>12.39</v>
      </c>
      <c r="E33" s="31"/>
      <c r="F33" s="31"/>
      <c r="G33" s="31"/>
      <c r="H33" s="31"/>
      <c r="I33" s="31"/>
      <c r="J33" s="31"/>
    </row>
    <row r="34" ht="21" customHeight="1" spans="1:10">
      <c r="A34" s="30">
        <v>20499</v>
      </c>
      <c r="B34" s="30" t="s">
        <v>79</v>
      </c>
      <c r="C34" s="29">
        <v>12.93</v>
      </c>
      <c r="D34" s="29">
        <v>12.93</v>
      </c>
      <c r="E34" s="31"/>
      <c r="F34" s="31"/>
      <c r="G34" s="31"/>
      <c r="H34" s="31"/>
      <c r="I34" s="31"/>
      <c r="J34" s="31"/>
    </row>
    <row r="35" ht="21" customHeight="1" spans="1:10">
      <c r="A35" s="30">
        <v>2049901</v>
      </c>
      <c r="B35" s="30" t="s">
        <v>80</v>
      </c>
      <c r="C35" s="29">
        <v>12.93</v>
      </c>
      <c r="D35" s="29">
        <v>12.93</v>
      </c>
      <c r="E35" s="31"/>
      <c r="F35" s="31"/>
      <c r="G35" s="31"/>
      <c r="H35" s="31"/>
      <c r="I35" s="31"/>
      <c r="J35" s="31"/>
    </row>
    <row r="36" ht="21" customHeight="1" spans="1:10">
      <c r="A36" s="30">
        <v>205</v>
      </c>
      <c r="B36" s="30" t="s">
        <v>81</v>
      </c>
      <c r="C36" s="29">
        <v>0.96</v>
      </c>
      <c r="D36" s="29">
        <v>0.96</v>
      </c>
      <c r="E36" s="31"/>
      <c r="F36" s="31"/>
      <c r="G36" s="31"/>
      <c r="H36" s="31"/>
      <c r="I36" s="31"/>
      <c r="J36" s="31"/>
    </row>
    <row r="37" ht="21" customHeight="1" spans="1:10">
      <c r="A37" s="30">
        <v>20508</v>
      </c>
      <c r="B37" s="30" t="s">
        <v>82</v>
      </c>
      <c r="C37" s="29">
        <v>0.96</v>
      </c>
      <c r="D37" s="29">
        <v>0.96</v>
      </c>
      <c r="E37" s="31"/>
      <c r="F37" s="31"/>
      <c r="G37" s="31"/>
      <c r="H37" s="31"/>
      <c r="I37" s="31"/>
      <c r="J37" s="31"/>
    </row>
    <row r="38" ht="21" customHeight="1" spans="1:10">
      <c r="A38" s="30">
        <v>2050803</v>
      </c>
      <c r="B38" s="30" t="s">
        <v>83</v>
      </c>
      <c r="C38" s="29">
        <v>0.96</v>
      </c>
      <c r="D38" s="29">
        <v>0.96</v>
      </c>
      <c r="E38" s="31"/>
      <c r="F38" s="31"/>
      <c r="G38" s="31"/>
      <c r="H38" s="31"/>
      <c r="I38" s="31"/>
      <c r="J38" s="31"/>
    </row>
    <row r="39" ht="21" customHeight="1" spans="1:10">
      <c r="A39" s="30">
        <v>207</v>
      </c>
      <c r="B39" s="30" t="s">
        <v>84</v>
      </c>
      <c r="C39" s="29">
        <v>52.43</v>
      </c>
      <c r="D39" s="29">
        <v>52.43</v>
      </c>
      <c r="E39" s="31"/>
      <c r="F39" s="31"/>
      <c r="G39" s="31"/>
      <c r="H39" s="31"/>
      <c r="I39" s="31"/>
      <c r="J39" s="31"/>
    </row>
    <row r="40" ht="21" customHeight="1" spans="1:10">
      <c r="A40" s="30">
        <v>20701</v>
      </c>
      <c r="B40" s="30" t="s">
        <v>85</v>
      </c>
      <c r="C40" s="29">
        <v>52.43</v>
      </c>
      <c r="D40" s="29">
        <v>52.43</v>
      </c>
      <c r="E40" s="31"/>
      <c r="F40" s="31"/>
      <c r="G40" s="31"/>
      <c r="H40" s="31"/>
      <c r="I40" s="31"/>
      <c r="J40" s="31"/>
    </row>
    <row r="41" ht="21" customHeight="1" spans="1:10">
      <c r="A41" s="30">
        <v>2070109</v>
      </c>
      <c r="B41" s="30" t="s">
        <v>86</v>
      </c>
      <c r="C41" s="29">
        <v>24.03</v>
      </c>
      <c r="D41" s="29">
        <v>24.03</v>
      </c>
      <c r="E41" s="31"/>
      <c r="F41" s="31"/>
      <c r="G41" s="31"/>
      <c r="H41" s="31"/>
      <c r="I41" s="31"/>
      <c r="J41" s="31"/>
    </row>
    <row r="42" ht="21" customHeight="1" spans="1:10">
      <c r="A42" s="30">
        <v>2070114</v>
      </c>
      <c r="B42" s="30" t="s">
        <v>87</v>
      </c>
      <c r="C42" s="29">
        <v>24.52</v>
      </c>
      <c r="D42" s="29">
        <v>24.52</v>
      </c>
      <c r="E42" s="31"/>
      <c r="F42" s="31"/>
      <c r="G42" s="31"/>
      <c r="H42" s="31"/>
      <c r="I42" s="31"/>
      <c r="J42" s="31"/>
    </row>
    <row r="43" ht="21" customHeight="1" spans="1:10">
      <c r="A43" s="30">
        <v>2070199</v>
      </c>
      <c r="B43" s="30" t="s">
        <v>88</v>
      </c>
      <c r="C43" s="29">
        <v>3.88</v>
      </c>
      <c r="D43" s="29">
        <v>3.88</v>
      </c>
      <c r="E43" s="31"/>
      <c r="F43" s="31"/>
      <c r="G43" s="31"/>
      <c r="H43" s="31"/>
      <c r="I43" s="31"/>
      <c r="J43" s="31"/>
    </row>
    <row r="44" ht="21" customHeight="1" spans="1:12">
      <c r="A44" s="30">
        <v>208</v>
      </c>
      <c r="B44" s="30" t="s">
        <v>89</v>
      </c>
      <c r="C44" s="29">
        <v>267.41</v>
      </c>
      <c r="D44" s="29">
        <v>267.41</v>
      </c>
      <c r="E44" s="31"/>
      <c r="F44" s="31"/>
      <c r="G44" s="31"/>
      <c r="H44" s="31"/>
      <c r="I44" s="31"/>
      <c r="J44" s="31"/>
      <c r="K44" s="21"/>
      <c r="L44" s="21"/>
    </row>
    <row r="45" ht="21" customHeight="1" spans="1:12">
      <c r="A45" s="30">
        <v>20801</v>
      </c>
      <c r="B45" s="30" t="s">
        <v>90</v>
      </c>
      <c r="C45" s="29">
        <v>43.41</v>
      </c>
      <c r="D45" s="29">
        <v>43.41</v>
      </c>
      <c r="E45" s="31"/>
      <c r="F45" s="31"/>
      <c r="G45" s="31"/>
      <c r="H45" s="31"/>
      <c r="I45" s="31"/>
      <c r="J45" s="31"/>
      <c r="K45" s="21"/>
      <c r="L45" s="21"/>
    </row>
    <row r="46" ht="21" customHeight="1" spans="1:12">
      <c r="A46" s="30">
        <v>2080109</v>
      </c>
      <c r="B46" s="30" t="s">
        <v>91</v>
      </c>
      <c r="C46" s="29">
        <v>43.41</v>
      </c>
      <c r="D46" s="29">
        <v>43.41</v>
      </c>
      <c r="E46" s="31"/>
      <c r="F46" s="31"/>
      <c r="G46" s="31"/>
      <c r="H46" s="31"/>
      <c r="I46" s="31"/>
      <c r="J46" s="31"/>
      <c r="K46" s="21"/>
      <c r="L46" s="21"/>
    </row>
    <row r="47" ht="21" customHeight="1" spans="1:12">
      <c r="A47" s="30">
        <v>20802</v>
      </c>
      <c r="B47" s="30" t="s">
        <v>92</v>
      </c>
      <c r="C47" s="29">
        <v>101.5</v>
      </c>
      <c r="D47" s="29">
        <v>101.5</v>
      </c>
      <c r="E47" s="31"/>
      <c r="F47" s="31"/>
      <c r="G47" s="31"/>
      <c r="H47" s="31"/>
      <c r="I47" s="31"/>
      <c r="J47" s="31"/>
      <c r="K47" s="21"/>
      <c r="L47" s="21"/>
    </row>
    <row r="48" ht="21" customHeight="1" spans="1:12">
      <c r="A48" s="30">
        <v>2080208</v>
      </c>
      <c r="B48" s="30" t="s">
        <v>93</v>
      </c>
      <c r="C48" s="29">
        <v>101.5</v>
      </c>
      <c r="D48" s="29">
        <v>101.5</v>
      </c>
      <c r="E48" s="31"/>
      <c r="F48" s="31"/>
      <c r="G48" s="31"/>
      <c r="H48" s="31"/>
      <c r="I48" s="31"/>
      <c r="J48" s="31"/>
      <c r="K48" s="21"/>
      <c r="L48" s="21"/>
    </row>
    <row r="49" ht="21" customHeight="1" spans="1:12">
      <c r="A49" s="30">
        <v>20805</v>
      </c>
      <c r="B49" s="30" t="s">
        <v>94</v>
      </c>
      <c r="C49" s="29">
        <v>73.76</v>
      </c>
      <c r="D49" s="29">
        <v>73.76</v>
      </c>
      <c r="E49" s="31"/>
      <c r="F49" s="31"/>
      <c r="G49" s="31"/>
      <c r="H49" s="31"/>
      <c r="I49" s="31"/>
      <c r="J49" s="31"/>
      <c r="K49" s="21"/>
      <c r="L49" s="21"/>
    </row>
    <row r="50" ht="21" customHeight="1" spans="1:12">
      <c r="A50" s="30">
        <v>2080505</v>
      </c>
      <c r="B50" s="30" t="s">
        <v>95</v>
      </c>
      <c r="C50" s="29">
        <v>43.56</v>
      </c>
      <c r="D50" s="29">
        <v>43.56</v>
      </c>
      <c r="E50" s="31"/>
      <c r="F50" s="31"/>
      <c r="G50" s="31"/>
      <c r="H50" s="31"/>
      <c r="I50" s="31"/>
      <c r="J50" s="31"/>
      <c r="K50" s="21"/>
      <c r="L50" s="21"/>
    </row>
    <row r="51" ht="21" customHeight="1" spans="1:12">
      <c r="A51" s="30">
        <v>2080506</v>
      </c>
      <c r="B51" s="30" t="s">
        <v>96</v>
      </c>
      <c r="C51" s="29">
        <v>21.8</v>
      </c>
      <c r="D51" s="29">
        <v>21.8</v>
      </c>
      <c r="E51" s="31"/>
      <c r="F51" s="31"/>
      <c r="G51" s="31"/>
      <c r="H51" s="31"/>
      <c r="I51" s="31"/>
      <c r="J51" s="31"/>
      <c r="K51" s="21"/>
      <c r="L51" s="21"/>
    </row>
    <row r="52" ht="21" customHeight="1" spans="1:12">
      <c r="A52" s="30">
        <v>2080599</v>
      </c>
      <c r="B52" s="30" t="s">
        <v>97</v>
      </c>
      <c r="C52" s="29">
        <v>8.4</v>
      </c>
      <c r="D52" s="29">
        <v>8.4</v>
      </c>
      <c r="E52" s="31"/>
      <c r="F52" s="31"/>
      <c r="G52" s="31"/>
      <c r="H52" s="31"/>
      <c r="I52" s="31"/>
      <c r="J52" s="31"/>
      <c r="K52" s="21"/>
      <c r="L52" s="21"/>
    </row>
    <row r="53" ht="21" customHeight="1" spans="1:12">
      <c r="A53" s="123" t="s">
        <v>98</v>
      </c>
      <c r="B53" s="30" t="s">
        <v>99</v>
      </c>
      <c r="C53" s="29">
        <v>2.93</v>
      </c>
      <c r="D53" s="29">
        <v>2.93</v>
      </c>
      <c r="E53" s="31"/>
      <c r="F53" s="31"/>
      <c r="G53" s="31"/>
      <c r="H53" s="31"/>
      <c r="I53" s="31"/>
      <c r="J53" s="31"/>
      <c r="K53" s="21"/>
      <c r="L53" s="21"/>
    </row>
    <row r="54" ht="21" customHeight="1" spans="1:12">
      <c r="A54" s="30">
        <v>2080801</v>
      </c>
      <c r="B54" s="30" t="s">
        <v>100</v>
      </c>
      <c r="C54" s="29">
        <v>2.93</v>
      </c>
      <c r="D54" s="29">
        <v>2.93</v>
      </c>
      <c r="E54" s="31"/>
      <c r="F54" s="31"/>
      <c r="G54" s="31"/>
      <c r="H54" s="31"/>
      <c r="I54" s="31"/>
      <c r="J54" s="31"/>
      <c r="K54" s="21"/>
      <c r="L54" s="21"/>
    </row>
    <row r="55" ht="21" customHeight="1" spans="1:12">
      <c r="A55" s="30">
        <v>20810</v>
      </c>
      <c r="B55" s="30" t="s">
        <v>101</v>
      </c>
      <c r="C55" s="29">
        <v>9.2</v>
      </c>
      <c r="D55" s="29">
        <v>9.2</v>
      </c>
      <c r="E55" s="31"/>
      <c r="F55" s="31"/>
      <c r="G55" s="31"/>
      <c r="H55" s="31"/>
      <c r="I55" s="31"/>
      <c r="J55" s="31"/>
      <c r="K55" s="21"/>
      <c r="L55" s="21"/>
    </row>
    <row r="56" ht="21" customHeight="1" spans="1:12">
      <c r="A56" s="30">
        <v>2081002</v>
      </c>
      <c r="B56" s="30" t="s">
        <v>102</v>
      </c>
      <c r="C56" s="29">
        <v>9.2</v>
      </c>
      <c r="D56" s="29">
        <v>9.2</v>
      </c>
      <c r="E56" s="31"/>
      <c r="F56" s="31"/>
      <c r="G56" s="31"/>
      <c r="H56" s="31"/>
      <c r="I56" s="31"/>
      <c r="J56" s="31"/>
      <c r="K56" s="21"/>
      <c r="L56" s="21"/>
    </row>
    <row r="57" ht="21" customHeight="1" spans="1:12">
      <c r="A57" s="30">
        <v>20811</v>
      </c>
      <c r="B57" s="30" t="s">
        <v>103</v>
      </c>
      <c r="C57" s="29">
        <v>1.59</v>
      </c>
      <c r="D57" s="29">
        <v>1.59</v>
      </c>
      <c r="E57" s="31"/>
      <c r="F57" s="31"/>
      <c r="G57" s="31"/>
      <c r="H57" s="31"/>
      <c r="I57" s="31"/>
      <c r="J57" s="31"/>
      <c r="K57" s="21"/>
      <c r="L57" s="21"/>
    </row>
    <row r="58" ht="21" customHeight="1" spans="1:12">
      <c r="A58" s="30">
        <v>2081199</v>
      </c>
      <c r="B58" s="30" t="s">
        <v>104</v>
      </c>
      <c r="C58" s="29">
        <v>1.59</v>
      </c>
      <c r="D58" s="29">
        <v>1.59</v>
      </c>
      <c r="E58" s="31"/>
      <c r="F58" s="31"/>
      <c r="G58" s="31"/>
      <c r="H58" s="31"/>
      <c r="I58" s="31"/>
      <c r="J58" s="31"/>
      <c r="K58" s="21"/>
      <c r="L58" s="21"/>
    </row>
    <row r="59" ht="21" customHeight="1" spans="1:12">
      <c r="A59" s="30">
        <v>20828</v>
      </c>
      <c r="B59" s="30" t="s">
        <v>105</v>
      </c>
      <c r="C59" s="29">
        <v>32.98</v>
      </c>
      <c r="D59" s="29">
        <v>32.98</v>
      </c>
      <c r="E59" s="31"/>
      <c r="F59" s="31"/>
      <c r="G59" s="31"/>
      <c r="H59" s="31"/>
      <c r="I59" s="31"/>
      <c r="J59" s="31"/>
      <c r="K59" s="21"/>
      <c r="L59" s="21"/>
    </row>
    <row r="60" ht="21" customHeight="1" spans="1:12">
      <c r="A60" s="30">
        <v>2082850</v>
      </c>
      <c r="B60" s="30" t="s">
        <v>61</v>
      </c>
      <c r="C60" s="29">
        <v>29.66</v>
      </c>
      <c r="D60" s="29">
        <v>29.66</v>
      </c>
      <c r="E60" s="31"/>
      <c r="F60" s="31"/>
      <c r="G60" s="31"/>
      <c r="H60" s="31"/>
      <c r="I60" s="31"/>
      <c r="J60" s="31"/>
      <c r="K60" s="21"/>
      <c r="L60" s="21"/>
    </row>
    <row r="61" ht="21" customHeight="1" spans="1:12">
      <c r="A61" s="30">
        <v>2082899</v>
      </c>
      <c r="B61" s="30" t="s">
        <v>106</v>
      </c>
      <c r="C61" s="29">
        <v>3.32</v>
      </c>
      <c r="D61" s="29">
        <v>3.32</v>
      </c>
      <c r="E61" s="31"/>
      <c r="F61" s="31"/>
      <c r="G61" s="31"/>
      <c r="H61" s="31"/>
      <c r="I61" s="31"/>
      <c r="J61" s="31"/>
      <c r="K61" s="21"/>
      <c r="L61" s="21"/>
    </row>
    <row r="62" ht="21" customHeight="1" spans="1:12">
      <c r="A62" s="30">
        <v>20899</v>
      </c>
      <c r="B62" s="30" t="s">
        <v>107</v>
      </c>
      <c r="C62" s="29">
        <v>2.06</v>
      </c>
      <c r="D62" s="29">
        <v>2.06</v>
      </c>
      <c r="E62" s="31"/>
      <c r="F62" s="31"/>
      <c r="G62" s="31"/>
      <c r="H62" s="31"/>
      <c r="I62" s="31"/>
      <c r="J62" s="31"/>
      <c r="K62" s="21"/>
      <c r="L62" s="21"/>
    </row>
    <row r="63" ht="21" customHeight="1" spans="1:12">
      <c r="A63" s="30">
        <v>2089901</v>
      </c>
      <c r="B63" s="30" t="s">
        <v>108</v>
      </c>
      <c r="C63" s="29">
        <v>2.06</v>
      </c>
      <c r="D63" s="29">
        <v>2.06</v>
      </c>
      <c r="E63" s="31"/>
      <c r="F63" s="31"/>
      <c r="G63" s="31"/>
      <c r="H63" s="31"/>
      <c r="I63" s="31"/>
      <c r="J63" s="31"/>
      <c r="K63" s="21"/>
      <c r="L63" s="21"/>
    </row>
    <row r="64" ht="21" customHeight="1" spans="1:12">
      <c r="A64" s="30">
        <v>210</v>
      </c>
      <c r="B64" s="30" t="s">
        <v>109</v>
      </c>
      <c r="C64" s="29">
        <v>35.02</v>
      </c>
      <c r="D64" s="29">
        <v>35.02</v>
      </c>
      <c r="E64" s="31"/>
      <c r="F64" s="31"/>
      <c r="G64" s="31"/>
      <c r="H64" s="31"/>
      <c r="I64" s="31"/>
      <c r="J64" s="31"/>
      <c r="K64" s="21"/>
      <c r="L64" s="21"/>
    </row>
    <row r="65" ht="21" customHeight="1" spans="1:12">
      <c r="A65" s="30">
        <v>21007</v>
      </c>
      <c r="B65" s="30" t="s">
        <v>110</v>
      </c>
      <c r="C65" s="29">
        <v>0.2</v>
      </c>
      <c r="D65" s="29">
        <v>0.2</v>
      </c>
      <c r="E65" s="31"/>
      <c r="F65" s="31"/>
      <c r="G65" s="31"/>
      <c r="H65" s="31"/>
      <c r="I65" s="31"/>
      <c r="J65" s="31"/>
      <c r="K65" s="21"/>
      <c r="L65" s="21"/>
    </row>
    <row r="66" ht="21" customHeight="1" spans="1:12">
      <c r="A66" s="30">
        <v>2100717</v>
      </c>
      <c r="B66" s="30" t="s">
        <v>111</v>
      </c>
      <c r="C66" s="29">
        <v>0.2</v>
      </c>
      <c r="D66" s="29">
        <v>0.2</v>
      </c>
      <c r="E66" s="31"/>
      <c r="F66" s="31"/>
      <c r="G66" s="31"/>
      <c r="H66" s="31"/>
      <c r="I66" s="31"/>
      <c r="J66" s="31"/>
      <c r="K66" s="21"/>
      <c r="L66" s="21"/>
    </row>
    <row r="67" ht="21" customHeight="1" spans="1:12">
      <c r="A67" s="30">
        <v>21011</v>
      </c>
      <c r="B67" s="30" t="s">
        <v>112</v>
      </c>
      <c r="C67" s="29">
        <v>34.82</v>
      </c>
      <c r="D67" s="29">
        <v>34.82</v>
      </c>
      <c r="E67" s="31"/>
      <c r="F67" s="31"/>
      <c r="G67" s="31"/>
      <c r="H67" s="31"/>
      <c r="I67" s="31"/>
      <c r="J67" s="31"/>
      <c r="K67" s="21"/>
      <c r="L67" s="21"/>
    </row>
    <row r="68" ht="21" customHeight="1" spans="1:12">
      <c r="A68" s="30">
        <v>2101101</v>
      </c>
      <c r="B68" s="30" t="s">
        <v>113</v>
      </c>
      <c r="C68" s="29">
        <v>18.15</v>
      </c>
      <c r="D68" s="29">
        <v>18.15</v>
      </c>
      <c r="E68" s="31"/>
      <c r="F68" s="31"/>
      <c r="G68" s="31"/>
      <c r="H68" s="31"/>
      <c r="I68" s="31"/>
      <c r="J68" s="31"/>
      <c r="K68" s="21"/>
      <c r="L68" s="21"/>
    </row>
    <row r="69" ht="21" customHeight="1" spans="1:12">
      <c r="A69" s="30">
        <v>2101102</v>
      </c>
      <c r="B69" s="30" t="s">
        <v>114</v>
      </c>
      <c r="C69" s="29">
        <v>16.67</v>
      </c>
      <c r="D69" s="29">
        <v>16.67</v>
      </c>
      <c r="E69" s="31"/>
      <c r="F69" s="31"/>
      <c r="G69" s="31"/>
      <c r="H69" s="31"/>
      <c r="I69" s="31"/>
      <c r="J69" s="31"/>
      <c r="K69" s="21"/>
      <c r="L69" s="21"/>
    </row>
    <row r="70" ht="21" customHeight="1" spans="1:12">
      <c r="A70" s="30">
        <v>211</v>
      </c>
      <c r="B70" s="30" t="s">
        <v>115</v>
      </c>
      <c r="C70" s="29">
        <v>320.16</v>
      </c>
      <c r="D70" s="29">
        <v>320.16</v>
      </c>
      <c r="E70" s="31"/>
      <c r="F70" s="31"/>
      <c r="G70" s="31"/>
      <c r="H70" s="31"/>
      <c r="I70" s="31"/>
      <c r="J70" s="31"/>
      <c r="K70" s="21"/>
      <c r="L70" s="21"/>
    </row>
    <row r="71" ht="21" customHeight="1" spans="1:12">
      <c r="A71" s="30">
        <v>21103</v>
      </c>
      <c r="B71" s="30" t="s">
        <v>116</v>
      </c>
      <c r="C71" s="29">
        <v>176.6</v>
      </c>
      <c r="D71" s="29">
        <v>176.6</v>
      </c>
      <c r="E71" s="31"/>
      <c r="F71" s="31"/>
      <c r="G71" s="31"/>
      <c r="H71" s="31"/>
      <c r="I71" s="31"/>
      <c r="J71" s="31"/>
      <c r="K71" s="21"/>
      <c r="L71" s="21"/>
    </row>
    <row r="72" ht="21" customHeight="1" spans="1:12">
      <c r="A72" s="30">
        <v>2110302</v>
      </c>
      <c r="B72" s="30" t="s">
        <v>117</v>
      </c>
      <c r="C72" s="29">
        <v>176.06</v>
      </c>
      <c r="D72" s="29">
        <v>176.06</v>
      </c>
      <c r="E72" s="31"/>
      <c r="F72" s="31"/>
      <c r="G72" s="31"/>
      <c r="H72" s="31"/>
      <c r="I72" s="31"/>
      <c r="J72" s="31"/>
      <c r="K72" s="21"/>
      <c r="L72" s="21"/>
    </row>
    <row r="73" ht="21" customHeight="1" spans="1:12">
      <c r="A73" s="30">
        <v>2110304</v>
      </c>
      <c r="B73" s="30" t="s">
        <v>118</v>
      </c>
      <c r="C73" s="29">
        <v>0.54</v>
      </c>
      <c r="D73" s="29">
        <v>0.54</v>
      </c>
      <c r="E73" s="31"/>
      <c r="F73" s="31"/>
      <c r="G73" s="31"/>
      <c r="H73" s="31"/>
      <c r="I73" s="31"/>
      <c r="J73" s="31"/>
      <c r="K73" s="21"/>
      <c r="L73" s="21"/>
    </row>
    <row r="74" ht="21" customHeight="1" spans="1:12">
      <c r="A74" s="30">
        <v>21104</v>
      </c>
      <c r="B74" s="30" t="s">
        <v>119</v>
      </c>
      <c r="C74" s="29">
        <v>143.56</v>
      </c>
      <c r="D74" s="29">
        <v>143.56</v>
      </c>
      <c r="E74" s="31"/>
      <c r="F74" s="31"/>
      <c r="G74" s="31"/>
      <c r="H74" s="31"/>
      <c r="I74" s="31"/>
      <c r="J74" s="31"/>
      <c r="K74" s="21"/>
      <c r="L74" s="21"/>
    </row>
    <row r="75" ht="21" customHeight="1" spans="1:12">
      <c r="A75" s="30">
        <v>2110402</v>
      </c>
      <c r="B75" s="30" t="s">
        <v>120</v>
      </c>
      <c r="C75" s="29">
        <v>143.56</v>
      </c>
      <c r="D75" s="29">
        <v>143.56</v>
      </c>
      <c r="E75" s="31"/>
      <c r="F75" s="31"/>
      <c r="G75" s="31"/>
      <c r="H75" s="31"/>
      <c r="I75" s="31"/>
      <c r="J75" s="31"/>
      <c r="K75" s="21"/>
      <c r="L75" s="21"/>
    </row>
    <row r="76" ht="21" customHeight="1" spans="1:12">
      <c r="A76" s="30">
        <v>212</v>
      </c>
      <c r="B76" s="30" t="s">
        <v>121</v>
      </c>
      <c r="C76" s="29">
        <v>543.31</v>
      </c>
      <c r="D76" s="29">
        <v>543.31</v>
      </c>
      <c r="E76" s="31"/>
      <c r="F76" s="31"/>
      <c r="G76" s="31"/>
      <c r="H76" s="31"/>
      <c r="I76" s="31"/>
      <c r="J76" s="31"/>
      <c r="K76" s="21"/>
      <c r="L76" s="21"/>
    </row>
    <row r="77" ht="21" customHeight="1" spans="1:12">
      <c r="A77" s="30">
        <v>21208</v>
      </c>
      <c r="B77" s="30" t="s">
        <v>122</v>
      </c>
      <c r="C77" s="29">
        <v>543.31</v>
      </c>
      <c r="D77" s="29">
        <v>543.31</v>
      </c>
      <c r="E77" s="31"/>
      <c r="F77" s="31"/>
      <c r="G77" s="31"/>
      <c r="H77" s="31"/>
      <c r="I77" s="31"/>
      <c r="J77" s="31"/>
      <c r="K77" s="21"/>
      <c r="L77" s="21"/>
    </row>
    <row r="78" ht="21" customHeight="1" spans="1:12">
      <c r="A78" s="30">
        <v>2120804</v>
      </c>
      <c r="B78" s="30" t="s">
        <v>123</v>
      </c>
      <c r="C78" s="29">
        <v>120</v>
      </c>
      <c r="D78" s="29">
        <v>120</v>
      </c>
      <c r="E78" s="31"/>
      <c r="F78" s="31"/>
      <c r="G78" s="31"/>
      <c r="H78" s="31"/>
      <c r="I78" s="31"/>
      <c r="J78" s="31"/>
      <c r="K78" s="21"/>
      <c r="L78" s="21"/>
    </row>
    <row r="79" ht="21" customHeight="1" spans="1:12">
      <c r="A79" s="30">
        <v>2120899</v>
      </c>
      <c r="B79" s="30" t="s">
        <v>124</v>
      </c>
      <c r="C79" s="29">
        <v>423.31</v>
      </c>
      <c r="D79" s="29">
        <v>423.31</v>
      </c>
      <c r="E79" s="31"/>
      <c r="F79" s="31"/>
      <c r="G79" s="31"/>
      <c r="H79" s="31"/>
      <c r="I79" s="31"/>
      <c r="J79" s="31"/>
      <c r="K79" s="21"/>
      <c r="L79" s="21"/>
    </row>
    <row r="80" ht="21" customHeight="1" spans="1:12">
      <c r="A80" s="30">
        <v>213</v>
      </c>
      <c r="B80" s="30" t="s">
        <v>125</v>
      </c>
      <c r="C80" s="29">
        <v>640.91</v>
      </c>
      <c r="D80" s="29">
        <v>640.91</v>
      </c>
      <c r="E80" s="31"/>
      <c r="F80" s="31"/>
      <c r="G80" s="31"/>
      <c r="H80" s="31"/>
      <c r="I80" s="31"/>
      <c r="J80" s="31"/>
      <c r="K80" s="21"/>
      <c r="L80" s="21"/>
    </row>
    <row r="81" ht="21" customHeight="1" spans="1:12">
      <c r="A81" s="30">
        <v>21301</v>
      </c>
      <c r="B81" s="30" t="s">
        <v>126</v>
      </c>
      <c r="C81" s="29">
        <v>290.23</v>
      </c>
      <c r="D81" s="29">
        <v>290.23</v>
      </c>
      <c r="E81" s="31"/>
      <c r="F81" s="31"/>
      <c r="G81" s="31"/>
      <c r="H81" s="31"/>
      <c r="I81" s="31"/>
      <c r="J81" s="31"/>
      <c r="K81" s="21"/>
      <c r="L81" s="21"/>
    </row>
    <row r="82" ht="21" customHeight="1" spans="1:12">
      <c r="A82" s="30">
        <v>2130104</v>
      </c>
      <c r="B82" s="30" t="s">
        <v>61</v>
      </c>
      <c r="C82" s="29">
        <v>98.65</v>
      </c>
      <c r="D82" s="29">
        <v>98.65</v>
      </c>
      <c r="E82" s="31"/>
      <c r="F82" s="31"/>
      <c r="G82" s="31"/>
      <c r="H82" s="31"/>
      <c r="I82" s="31"/>
      <c r="J82" s="31"/>
      <c r="K82" s="21"/>
      <c r="L82" s="21"/>
    </row>
    <row r="83" ht="21" customHeight="1" spans="1:12">
      <c r="A83" s="30">
        <v>2130108</v>
      </c>
      <c r="B83" s="30" t="s">
        <v>127</v>
      </c>
      <c r="C83" s="29">
        <v>2</v>
      </c>
      <c r="D83" s="29">
        <v>2</v>
      </c>
      <c r="E83" s="31"/>
      <c r="F83" s="31"/>
      <c r="G83" s="31"/>
      <c r="H83" s="31"/>
      <c r="I83" s="31"/>
      <c r="J83" s="31"/>
      <c r="K83" s="21"/>
      <c r="L83" s="21"/>
    </row>
    <row r="84" ht="21" customHeight="1" spans="1:12">
      <c r="A84" s="30">
        <v>2130119</v>
      </c>
      <c r="B84" s="30" t="s">
        <v>128</v>
      </c>
      <c r="C84" s="29">
        <v>2.01</v>
      </c>
      <c r="D84" s="29">
        <v>2.01</v>
      </c>
      <c r="E84" s="31"/>
      <c r="F84" s="31"/>
      <c r="G84" s="31"/>
      <c r="H84" s="31"/>
      <c r="I84" s="31"/>
      <c r="J84" s="31"/>
      <c r="K84" s="21"/>
      <c r="L84" s="21"/>
    </row>
    <row r="85" ht="21" customHeight="1" spans="1:12">
      <c r="A85" s="30">
        <v>2130122</v>
      </c>
      <c r="B85" s="30" t="s">
        <v>129</v>
      </c>
      <c r="C85" s="29">
        <v>0.45</v>
      </c>
      <c r="D85" s="29">
        <v>0.45</v>
      </c>
      <c r="E85" s="31"/>
      <c r="F85" s="31"/>
      <c r="G85" s="31"/>
      <c r="H85" s="31"/>
      <c r="I85" s="31"/>
      <c r="J85" s="31"/>
      <c r="K85" s="21"/>
      <c r="L85" s="21"/>
    </row>
    <row r="86" ht="21" customHeight="1" spans="1:12">
      <c r="A86" s="30">
        <v>2130126</v>
      </c>
      <c r="B86" s="30" t="s">
        <v>130</v>
      </c>
      <c r="C86" s="29">
        <v>149.59</v>
      </c>
      <c r="D86" s="29">
        <v>149.59</v>
      </c>
      <c r="E86" s="31"/>
      <c r="F86" s="31"/>
      <c r="G86" s="31"/>
      <c r="H86" s="31"/>
      <c r="I86" s="31"/>
      <c r="J86" s="31"/>
      <c r="K86" s="21"/>
      <c r="L86" s="21"/>
    </row>
    <row r="87" ht="21" customHeight="1" spans="1:12">
      <c r="A87" s="30">
        <v>2130152</v>
      </c>
      <c r="B87" s="30" t="s">
        <v>131</v>
      </c>
      <c r="C87" s="29">
        <v>37.53</v>
      </c>
      <c r="D87" s="29">
        <v>37.53</v>
      </c>
      <c r="E87" s="31"/>
      <c r="F87" s="31"/>
      <c r="G87" s="31"/>
      <c r="H87" s="31"/>
      <c r="I87" s="31"/>
      <c r="J87" s="31"/>
      <c r="K87" s="21"/>
      <c r="L87" s="21"/>
    </row>
    <row r="88" ht="21" customHeight="1" spans="1:12">
      <c r="A88" s="30">
        <v>21302</v>
      </c>
      <c r="B88" s="30" t="s">
        <v>132</v>
      </c>
      <c r="C88" s="29">
        <v>90.54</v>
      </c>
      <c r="D88" s="29">
        <v>90.54</v>
      </c>
      <c r="E88" s="31"/>
      <c r="F88" s="31"/>
      <c r="G88" s="31"/>
      <c r="H88" s="31"/>
      <c r="I88" s="31"/>
      <c r="J88" s="31"/>
      <c r="K88" s="21"/>
      <c r="L88" s="21"/>
    </row>
    <row r="89" ht="21" customHeight="1" spans="1:12">
      <c r="A89" s="30">
        <v>2130205</v>
      </c>
      <c r="B89" s="30" t="s">
        <v>133</v>
      </c>
      <c r="C89" s="29">
        <v>74.9</v>
      </c>
      <c r="D89" s="29">
        <v>74.9</v>
      </c>
      <c r="E89" s="31"/>
      <c r="F89" s="31"/>
      <c r="G89" s="31"/>
      <c r="H89" s="31"/>
      <c r="I89" s="31"/>
      <c r="J89" s="31"/>
      <c r="K89" s="21"/>
      <c r="L89" s="21"/>
    </row>
    <row r="90" ht="21" customHeight="1" spans="1:12">
      <c r="A90" s="30">
        <v>2130209</v>
      </c>
      <c r="B90" s="30" t="s">
        <v>134</v>
      </c>
      <c r="C90" s="29">
        <v>15.64</v>
      </c>
      <c r="D90" s="29">
        <v>15.64</v>
      </c>
      <c r="E90" s="31"/>
      <c r="F90" s="31"/>
      <c r="G90" s="31"/>
      <c r="H90" s="31"/>
      <c r="I90" s="31"/>
      <c r="J90" s="31"/>
      <c r="K90" s="21"/>
      <c r="L90" s="21"/>
    </row>
    <row r="91" ht="21" customHeight="1" spans="1:12">
      <c r="A91" s="30">
        <v>21303</v>
      </c>
      <c r="B91" s="30" t="s">
        <v>135</v>
      </c>
      <c r="C91" s="29">
        <v>0.5</v>
      </c>
      <c r="D91" s="29">
        <v>0.5</v>
      </c>
      <c r="E91" s="31"/>
      <c r="F91" s="31"/>
      <c r="G91" s="31"/>
      <c r="H91" s="31"/>
      <c r="I91" s="31"/>
      <c r="J91" s="31"/>
      <c r="K91" s="21"/>
      <c r="L91" s="21"/>
    </row>
    <row r="92" ht="21" customHeight="1" spans="1:12">
      <c r="A92" s="30">
        <v>2130314</v>
      </c>
      <c r="B92" s="30" t="s">
        <v>136</v>
      </c>
      <c r="C92" s="29">
        <v>0.5</v>
      </c>
      <c r="D92" s="29">
        <v>0.5</v>
      </c>
      <c r="E92" s="31"/>
      <c r="F92" s="31"/>
      <c r="G92" s="31"/>
      <c r="H92" s="31"/>
      <c r="I92" s="31"/>
      <c r="J92" s="31"/>
      <c r="K92" s="21"/>
      <c r="L92" s="21"/>
    </row>
    <row r="93" ht="21" customHeight="1" spans="1:12">
      <c r="A93" s="30">
        <v>21305</v>
      </c>
      <c r="B93" s="30" t="s">
        <v>137</v>
      </c>
      <c r="C93" s="29">
        <v>30.4</v>
      </c>
      <c r="D93" s="29">
        <v>30.4</v>
      </c>
      <c r="E93" s="31"/>
      <c r="F93" s="31"/>
      <c r="G93" s="31"/>
      <c r="H93" s="31"/>
      <c r="I93" s="31"/>
      <c r="J93" s="31"/>
      <c r="K93" s="21"/>
      <c r="L93" s="21"/>
    </row>
    <row r="94" ht="21" customHeight="1" spans="1:12">
      <c r="A94" s="30">
        <v>2130599</v>
      </c>
      <c r="B94" s="30" t="s">
        <v>138</v>
      </c>
      <c r="C94" s="29">
        <v>30.4</v>
      </c>
      <c r="D94" s="29">
        <v>30.4</v>
      </c>
      <c r="E94" s="31"/>
      <c r="F94" s="31"/>
      <c r="G94" s="31"/>
      <c r="H94" s="31"/>
      <c r="I94" s="31"/>
      <c r="J94" s="31"/>
      <c r="K94" s="21"/>
      <c r="L94" s="21"/>
    </row>
    <row r="95" ht="21" customHeight="1" spans="1:12">
      <c r="A95" s="30">
        <v>21307</v>
      </c>
      <c r="B95" s="30" t="s">
        <v>139</v>
      </c>
      <c r="C95" s="29">
        <v>229.24</v>
      </c>
      <c r="D95" s="29">
        <v>229.24</v>
      </c>
      <c r="E95" s="31"/>
      <c r="F95" s="31"/>
      <c r="G95" s="31"/>
      <c r="H95" s="31"/>
      <c r="I95" s="31"/>
      <c r="J95" s="31"/>
      <c r="K95" s="21"/>
      <c r="L95" s="21"/>
    </row>
    <row r="96" ht="21" customHeight="1" spans="1:12">
      <c r="A96" s="30">
        <v>2130701</v>
      </c>
      <c r="B96" s="30" t="s">
        <v>140</v>
      </c>
      <c r="C96" s="29">
        <v>120</v>
      </c>
      <c r="D96" s="29">
        <v>120</v>
      </c>
      <c r="E96" s="31"/>
      <c r="F96" s="31"/>
      <c r="G96" s="31"/>
      <c r="H96" s="31"/>
      <c r="I96" s="31"/>
      <c r="J96" s="31"/>
      <c r="K96" s="21"/>
      <c r="L96" s="21"/>
    </row>
    <row r="97" ht="21" customHeight="1" spans="1:12">
      <c r="A97" s="30">
        <v>2130705</v>
      </c>
      <c r="B97" s="30" t="s">
        <v>141</v>
      </c>
      <c r="C97" s="29">
        <v>109.24</v>
      </c>
      <c r="D97" s="29">
        <v>109.24</v>
      </c>
      <c r="E97" s="31"/>
      <c r="F97" s="31"/>
      <c r="G97" s="31"/>
      <c r="H97" s="31"/>
      <c r="I97" s="31"/>
      <c r="J97" s="31"/>
      <c r="K97" s="21"/>
      <c r="L97" s="21"/>
    </row>
    <row r="98" ht="21" customHeight="1" spans="1:12">
      <c r="A98" s="30">
        <v>214</v>
      </c>
      <c r="B98" s="30" t="s">
        <v>142</v>
      </c>
      <c r="C98" s="29">
        <v>2.17</v>
      </c>
      <c r="D98" s="29">
        <v>2.17</v>
      </c>
      <c r="E98" s="31"/>
      <c r="F98" s="31"/>
      <c r="G98" s="31"/>
      <c r="H98" s="31"/>
      <c r="I98" s="31"/>
      <c r="J98" s="31"/>
      <c r="K98" s="21"/>
      <c r="L98" s="21"/>
    </row>
    <row r="99" ht="21" customHeight="1" spans="1:12">
      <c r="A99" s="30">
        <v>21401</v>
      </c>
      <c r="B99" s="30" t="s">
        <v>143</v>
      </c>
      <c r="C99" s="29">
        <v>2.17</v>
      </c>
      <c r="D99" s="29">
        <v>2.17</v>
      </c>
      <c r="E99" s="31"/>
      <c r="F99" s="31"/>
      <c r="G99" s="31"/>
      <c r="H99" s="31"/>
      <c r="I99" s="31"/>
      <c r="J99" s="31"/>
      <c r="K99" s="21"/>
      <c r="L99" s="21"/>
    </row>
    <row r="100" ht="21" customHeight="1" spans="1:12">
      <c r="A100" s="30">
        <v>2140106</v>
      </c>
      <c r="B100" s="30" t="s">
        <v>144</v>
      </c>
      <c r="C100" s="29">
        <v>2.17</v>
      </c>
      <c r="D100" s="29">
        <v>2.17</v>
      </c>
      <c r="E100" s="31"/>
      <c r="F100" s="31"/>
      <c r="G100" s="31"/>
      <c r="H100" s="31"/>
      <c r="I100" s="31"/>
      <c r="J100" s="31"/>
      <c r="K100" s="21"/>
      <c r="L100" s="21"/>
    </row>
    <row r="101" ht="21" customHeight="1" spans="1:12">
      <c r="A101" s="30">
        <v>215</v>
      </c>
      <c r="B101" s="30" t="s">
        <v>145</v>
      </c>
      <c r="C101" s="29">
        <v>0.2</v>
      </c>
      <c r="D101" s="29">
        <v>0.2</v>
      </c>
      <c r="E101" s="31"/>
      <c r="F101" s="31"/>
      <c r="G101" s="31"/>
      <c r="H101" s="31"/>
      <c r="I101" s="31"/>
      <c r="J101" s="31"/>
      <c r="K101" s="21"/>
      <c r="L101" s="21"/>
    </row>
    <row r="102" ht="21" customHeight="1" spans="1:12">
      <c r="A102" s="30">
        <v>21508</v>
      </c>
      <c r="B102" s="30" t="s">
        <v>146</v>
      </c>
      <c r="C102" s="29">
        <v>0.2</v>
      </c>
      <c r="D102" s="29">
        <v>0.2</v>
      </c>
      <c r="E102" s="31"/>
      <c r="F102" s="31"/>
      <c r="G102" s="31"/>
      <c r="H102" s="31"/>
      <c r="I102" s="31"/>
      <c r="J102" s="31"/>
      <c r="K102" s="21"/>
      <c r="L102" s="21"/>
    </row>
    <row r="103" ht="21" customHeight="1" spans="1:12">
      <c r="A103" s="30">
        <v>2150899</v>
      </c>
      <c r="B103" s="30" t="s">
        <v>147</v>
      </c>
      <c r="C103" s="29">
        <v>0.2</v>
      </c>
      <c r="D103" s="29">
        <v>0.2</v>
      </c>
      <c r="E103" s="31"/>
      <c r="F103" s="31"/>
      <c r="G103" s="31"/>
      <c r="H103" s="31"/>
      <c r="I103" s="31"/>
      <c r="J103" s="31"/>
      <c r="K103" s="21"/>
      <c r="L103" s="21"/>
    </row>
    <row r="104" ht="21" customHeight="1" spans="1:12">
      <c r="A104" s="30">
        <v>221</v>
      </c>
      <c r="B104" s="30" t="s">
        <v>148</v>
      </c>
      <c r="C104" s="29">
        <v>32.86</v>
      </c>
      <c r="D104" s="29">
        <v>32.86</v>
      </c>
      <c r="E104" s="31"/>
      <c r="F104" s="31"/>
      <c r="G104" s="31"/>
      <c r="H104" s="31"/>
      <c r="I104" s="31"/>
      <c r="J104" s="31"/>
      <c r="K104" s="21"/>
      <c r="L104" s="21"/>
    </row>
    <row r="105" ht="21" customHeight="1" spans="1:12">
      <c r="A105" s="30">
        <v>22102</v>
      </c>
      <c r="B105" s="30" t="s">
        <v>149</v>
      </c>
      <c r="C105" s="29">
        <v>32.86</v>
      </c>
      <c r="D105" s="29">
        <v>32.86</v>
      </c>
      <c r="E105" s="31"/>
      <c r="F105" s="31"/>
      <c r="G105" s="31"/>
      <c r="H105" s="31"/>
      <c r="I105" s="31"/>
      <c r="J105" s="31"/>
      <c r="K105" s="21"/>
      <c r="L105" s="21"/>
    </row>
    <row r="106" ht="21" customHeight="1" spans="1:12">
      <c r="A106" s="30">
        <v>2210201</v>
      </c>
      <c r="B106" s="30" t="s">
        <v>150</v>
      </c>
      <c r="C106" s="29">
        <v>32.86</v>
      </c>
      <c r="D106" s="29">
        <v>32.86</v>
      </c>
      <c r="E106" s="31"/>
      <c r="F106" s="31"/>
      <c r="G106" s="31"/>
      <c r="H106" s="31"/>
      <c r="I106" s="31"/>
      <c r="J106" s="31"/>
      <c r="K106" s="21"/>
      <c r="L106" s="21"/>
    </row>
    <row r="107" ht="21" customHeight="1" spans="1:12">
      <c r="A107" s="30">
        <v>224</v>
      </c>
      <c r="B107" s="30" t="s">
        <v>151</v>
      </c>
      <c r="C107" s="29">
        <v>5.82</v>
      </c>
      <c r="D107" s="29">
        <v>5.82</v>
      </c>
      <c r="E107" s="31"/>
      <c r="F107" s="31"/>
      <c r="G107" s="31"/>
      <c r="H107" s="31"/>
      <c r="I107" s="31"/>
      <c r="J107" s="31"/>
      <c r="K107" s="21"/>
      <c r="L107" s="21"/>
    </row>
    <row r="108" ht="21" customHeight="1" spans="1:12">
      <c r="A108" s="30">
        <v>22407</v>
      </c>
      <c r="B108" s="30" t="s">
        <v>152</v>
      </c>
      <c r="C108" s="29">
        <v>5.82</v>
      </c>
      <c r="D108" s="29">
        <v>5.82</v>
      </c>
      <c r="E108" s="31"/>
      <c r="F108" s="31"/>
      <c r="G108" s="31"/>
      <c r="H108" s="31"/>
      <c r="I108" s="31"/>
      <c r="J108" s="31"/>
      <c r="K108" s="21"/>
      <c r="L108" s="21"/>
    </row>
    <row r="109" ht="21" customHeight="1" spans="1:12">
      <c r="A109" s="30">
        <v>2240701</v>
      </c>
      <c r="B109" s="30" t="s">
        <v>153</v>
      </c>
      <c r="C109" s="29">
        <v>4.22</v>
      </c>
      <c r="D109" s="29">
        <v>4.22</v>
      </c>
      <c r="E109" s="31"/>
      <c r="F109" s="31"/>
      <c r="G109" s="31"/>
      <c r="H109" s="31"/>
      <c r="I109" s="31"/>
      <c r="J109" s="31"/>
      <c r="K109" s="21"/>
      <c r="L109" s="21"/>
    </row>
    <row r="110" ht="21" customHeight="1" spans="1:12">
      <c r="A110" s="30">
        <v>2240704</v>
      </c>
      <c r="B110" s="30" t="s">
        <v>154</v>
      </c>
      <c r="C110" s="29">
        <v>1.6</v>
      </c>
      <c r="D110" s="29">
        <v>1.6</v>
      </c>
      <c r="E110" s="31"/>
      <c r="F110" s="31"/>
      <c r="G110" s="31"/>
      <c r="H110" s="31"/>
      <c r="I110" s="31"/>
      <c r="J110" s="31"/>
      <c r="K110" s="21"/>
      <c r="L110" s="21"/>
    </row>
    <row r="111" ht="21" customHeight="1" spans="1:12">
      <c r="A111" s="30">
        <v>234</v>
      </c>
      <c r="B111" s="30" t="s">
        <v>155</v>
      </c>
      <c r="C111" s="29">
        <v>9.86</v>
      </c>
      <c r="D111" s="29">
        <v>9.86</v>
      </c>
      <c r="E111" s="31"/>
      <c r="F111" s="31"/>
      <c r="G111" s="31"/>
      <c r="H111" s="31"/>
      <c r="I111" s="31"/>
      <c r="J111" s="31"/>
      <c r="K111" s="21"/>
      <c r="L111" s="21"/>
    </row>
    <row r="112" ht="21" customHeight="1" spans="1:12">
      <c r="A112" s="30">
        <v>23402</v>
      </c>
      <c r="B112" s="30" t="s">
        <v>156</v>
      </c>
      <c r="C112" s="29">
        <v>9.86</v>
      </c>
      <c r="D112" s="29">
        <v>9.86</v>
      </c>
      <c r="E112" s="31"/>
      <c r="F112" s="31"/>
      <c r="G112" s="31"/>
      <c r="H112" s="31"/>
      <c r="I112" s="31"/>
      <c r="J112" s="31"/>
      <c r="K112" s="21"/>
      <c r="L112" s="21"/>
    </row>
    <row r="113" ht="21" customHeight="1" spans="1:12">
      <c r="A113" s="30">
        <v>2340299</v>
      </c>
      <c r="B113" s="30" t="s">
        <v>157</v>
      </c>
      <c r="C113" s="29">
        <v>9.86</v>
      </c>
      <c r="D113" s="29">
        <v>9.86</v>
      </c>
      <c r="E113" s="31"/>
      <c r="F113" s="31"/>
      <c r="G113" s="31"/>
      <c r="H113" s="31"/>
      <c r="I113" s="31"/>
      <c r="J113" s="31"/>
      <c r="K113" s="21"/>
      <c r="L113" s="21"/>
    </row>
    <row r="114" ht="21" customHeight="1" spans="1:12">
      <c r="A114" s="54" t="s">
        <v>158</v>
      </c>
      <c r="C114" s="75"/>
      <c r="D114" s="75"/>
      <c r="E114" s="75"/>
      <c r="F114" s="75"/>
      <c r="G114" s="75"/>
      <c r="H114" s="75"/>
      <c r="I114" s="75"/>
      <c r="J114" s="75"/>
      <c r="K114" s="21"/>
      <c r="L114" s="21"/>
    </row>
    <row r="115" ht="21" customHeight="1" spans="1:12">
      <c r="A115" s="54" t="s">
        <v>39</v>
      </c>
      <c r="C115" s="75"/>
      <c r="D115" s="75"/>
      <c r="E115" s="75"/>
      <c r="F115" s="75"/>
      <c r="G115" s="75"/>
      <c r="H115" s="75"/>
      <c r="I115" s="75"/>
      <c r="J115" s="75"/>
      <c r="K115" s="21"/>
      <c r="L115" s="21"/>
    </row>
    <row r="116" ht="21" customHeight="1" spans="3:10">
      <c r="C116" s="75"/>
      <c r="D116" s="75"/>
      <c r="E116" s="75"/>
      <c r="F116" s="75"/>
      <c r="G116" s="75"/>
      <c r="H116" s="75"/>
      <c r="I116" s="75"/>
      <c r="J116" s="75"/>
    </row>
    <row r="117" ht="21" customHeight="1" spans="3:10">
      <c r="C117" s="75"/>
      <c r="D117" s="75"/>
      <c r="E117" s="75"/>
      <c r="F117" s="75"/>
      <c r="G117" s="75"/>
      <c r="H117" s="75"/>
      <c r="I117" s="75"/>
      <c r="J117" s="75"/>
    </row>
    <row r="118" ht="21" customHeight="1" spans="3:10">
      <c r="C118" s="75"/>
      <c r="D118" s="75"/>
      <c r="E118" s="75"/>
      <c r="F118" s="75"/>
      <c r="G118" s="75"/>
      <c r="H118" s="75"/>
      <c r="I118" s="75"/>
      <c r="J118" s="75"/>
    </row>
    <row r="119" ht="21" customHeight="1" spans="3:10">
      <c r="C119" s="75"/>
      <c r="D119" s="75"/>
      <c r="E119" s="75"/>
      <c r="F119" s="75"/>
      <c r="G119" s="75"/>
      <c r="H119" s="75"/>
      <c r="I119" s="75"/>
      <c r="J119" s="75"/>
    </row>
    <row r="120" ht="21" customHeight="1" spans="3:10">
      <c r="C120" s="75"/>
      <c r="D120" s="75"/>
      <c r="E120" s="75"/>
      <c r="F120" s="75"/>
      <c r="G120" s="75"/>
      <c r="H120" s="75"/>
      <c r="I120" s="75"/>
      <c r="J120" s="75"/>
    </row>
    <row r="121" ht="21" customHeight="1" spans="3:10">
      <c r="C121" s="75"/>
      <c r="D121" s="75"/>
      <c r="E121" s="75"/>
      <c r="F121" s="75"/>
      <c r="G121" s="75"/>
      <c r="H121" s="75"/>
      <c r="I121" s="75"/>
      <c r="J121" s="75"/>
    </row>
    <row r="122" ht="21" customHeight="1" spans="3:10">
      <c r="C122" s="75"/>
      <c r="D122" s="75"/>
      <c r="E122" s="75"/>
      <c r="F122" s="75"/>
      <c r="G122" s="75"/>
      <c r="H122" s="75"/>
      <c r="I122" s="75"/>
      <c r="J122" s="75"/>
    </row>
    <row r="123" ht="21" customHeight="1" spans="3:10">
      <c r="C123" s="75"/>
      <c r="D123" s="75"/>
      <c r="E123" s="75"/>
      <c r="F123" s="75"/>
      <c r="G123" s="75"/>
      <c r="H123" s="75"/>
      <c r="I123" s="75"/>
      <c r="J123" s="75"/>
    </row>
    <row r="124" ht="21" customHeight="1" spans="3:10">
      <c r="C124" s="75"/>
      <c r="D124" s="75"/>
      <c r="E124" s="75"/>
      <c r="F124" s="75"/>
      <c r="G124" s="75"/>
      <c r="H124" s="75"/>
      <c r="I124" s="75"/>
      <c r="J124" s="75"/>
    </row>
    <row r="125" ht="21" customHeight="1" spans="3:10">
      <c r="C125" s="75"/>
      <c r="D125" s="75"/>
      <c r="E125" s="75"/>
      <c r="F125" s="75"/>
      <c r="G125" s="75"/>
      <c r="H125" s="75"/>
      <c r="I125" s="75"/>
      <c r="J125" s="75"/>
    </row>
    <row r="126" ht="21" customHeight="1" spans="3:10">
      <c r="C126" s="75"/>
      <c r="D126" s="75"/>
      <c r="E126" s="75"/>
      <c r="F126" s="75"/>
      <c r="G126" s="75"/>
      <c r="H126" s="75"/>
      <c r="I126" s="75"/>
      <c r="J126" s="75"/>
    </row>
    <row r="127" ht="21" customHeight="1" spans="3:10">
      <c r="C127" s="75"/>
      <c r="D127" s="75"/>
      <c r="E127" s="75"/>
      <c r="F127" s="75"/>
      <c r="G127" s="75"/>
      <c r="H127" s="75"/>
      <c r="I127" s="75"/>
      <c r="J127" s="75"/>
    </row>
    <row r="128" ht="21" customHeight="1" spans="3:10">
      <c r="C128" s="75"/>
      <c r="D128" s="75"/>
      <c r="E128" s="75"/>
      <c r="F128" s="75"/>
      <c r="G128" s="75"/>
      <c r="H128" s="75"/>
      <c r="I128" s="75"/>
      <c r="J128" s="75"/>
    </row>
    <row r="129" spans="3:10">
      <c r="C129" s="75"/>
      <c r="D129" s="75"/>
      <c r="E129" s="75"/>
      <c r="F129" s="75"/>
      <c r="G129" s="75"/>
      <c r="H129" s="75"/>
      <c r="I129" s="75"/>
      <c r="J129" s="75"/>
    </row>
    <row r="130" spans="3:10">
      <c r="C130" s="75"/>
      <c r="D130" s="75"/>
      <c r="E130" s="75"/>
      <c r="F130" s="75"/>
      <c r="G130" s="75"/>
      <c r="H130" s="75"/>
      <c r="I130" s="75"/>
      <c r="J130" s="75"/>
    </row>
    <row r="131" spans="3:10">
      <c r="C131" s="75"/>
      <c r="D131" s="75"/>
      <c r="E131" s="75"/>
      <c r="F131" s="75"/>
      <c r="G131" s="75"/>
      <c r="H131" s="75"/>
      <c r="I131" s="75"/>
      <c r="J131" s="75"/>
    </row>
    <row r="132" spans="3:10">
      <c r="C132" s="75"/>
      <c r="D132" s="75"/>
      <c r="E132" s="75"/>
      <c r="F132" s="75"/>
      <c r="G132" s="75"/>
      <c r="H132" s="75"/>
      <c r="I132" s="75"/>
      <c r="J132" s="75"/>
    </row>
    <row r="133" spans="3:10">
      <c r="C133" s="75"/>
      <c r="D133" s="75"/>
      <c r="E133" s="75"/>
      <c r="F133" s="75"/>
      <c r="G133" s="75"/>
      <c r="H133" s="75"/>
      <c r="I133" s="75"/>
      <c r="J133" s="75"/>
    </row>
    <row r="134" spans="3:10">
      <c r="C134" s="75"/>
      <c r="D134" s="75"/>
      <c r="E134" s="75"/>
      <c r="F134" s="75"/>
      <c r="G134" s="75"/>
      <c r="H134" s="75"/>
      <c r="I134" s="75"/>
      <c r="J134" s="75"/>
    </row>
    <row r="135" spans="3:10">
      <c r="C135" s="75"/>
      <c r="D135" s="75"/>
      <c r="E135" s="75"/>
      <c r="F135" s="75"/>
      <c r="G135" s="75"/>
      <c r="H135" s="75"/>
      <c r="I135" s="75"/>
      <c r="J135" s="75"/>
    </row>
    <row r="136" spans="3:10">
      <c r="C136" s="75"/>
      <c r="D136" s="75"/>
      <c r="E136" s="75"/>
      <c r="F136" s="75"/>
      <c r="G136" s="75"/>
      <c r="H136" s="75"/>
      <c r="I136" s="75"/>
      <c r="J136" s="75"/>
    </row>
    <row r="137" spans="3:10">
      <c r="C137" s="75"/>
      <c r="D137" s="75"/>
      <c r="E137" s="75"/>
      <c r="F137" s="75"/>
      <c r="G137" s="75"/>
      <c r="H137" s="75"/>
      <c r="I137" s="75"/>
      <c r="J137" s="75"/>
    </row>
    <row r="138" spans="3:10">
      <c r="C138" s="75"/>
      <c r="D138" s="75"/>
      <c r="E138" s="75"/>
      <c r="F138" s="75"/>
      <c r="G138" s="75"/>
      <c r="H138" s="75"/>
      <c r="I138" s="75"/>
      <c r="J138" s="75"/>
    </row>
    <row r="139" spans="3:10">
      <c r="C139" s="75"/>
      <c r="D139" s="75"/>
      <c r="E139" s="75"/>
      <c r="F139" s="75"/>
      <c r="G139" s="75"/>
      <c r="H139" s="75"/>
      <c r="I139" s="75"/>
      <c r="J139" s="75"/>
    </row>
    <row r="140" spans="3:10">
      <c r="C140" s="75"/>
      <c r="D140" s="75"/>
      <c r="E140" s="75"/>
      <c r="F140" s="75"/>
      <c r="G140" s="75"/>
      <c r="H140" s="75"/>
      <c r="I140" s="75"/>
      <c r="J140" s="75"/>
    </row>
    <row r="141" spans="3:10">
      <c r="C141" s="75"/>
      <c r="D141" s="75"/>
      <c r="E141" s="75"/>
      <c r="F141" s="75"/>
      <c r="G141" s="75"/>
      <c r="H141" s="75"/>
      <c r="I141" s="75"/>
      <c r="J141" s="75"/>
    </row>
    <row r="142" spans="3:10">
      <c r="C142" s="75"/>
      <c r="D142" s="75"/>
      <c r="E142" s="75"/>
      <c r="F142" s="75"/>
      <c r="G142" s="75"/>
      <c r="H142" s="75"/>
      <c r="I142" s="75"/>
      <c r="J142" s="75"/>
    </row>
    <row r="143" spans="3:10">
      <c r="C143" s="75"/>
      <c r="D143" s="75"/>
      <c r="E143" s="75"/>
      <c r="F143" s="75"/>
      <c r="G143" s="75"/>
      <c r="H143" s="75"/>
      <c r="I143" s="75"/>
      <c r="J143" s="75"/>
    </row>
    <row r="144" spans="3:10">
      <c r="C144" s="75"/>
      <c r="D144" s="75"/>
      <c r="E144" s="75"/>
      <c r="F144" s="75"/>
      <c r="G144" s="75"/>
      <c r="H144" s="75"/>
      <c r="I144" s="75"/>
      <c r="J144" s="75"/>
    </row>
    <row r="145" spans="3:10">
      <c r="C145" s="75"/>
      <c r="D145" s="75"/>
      <c r="E145" s="75"/>
      <c r="F145" s="75"/>
      <c r="G145" s="75"/>
      <c r="H145" s="75"/>
      <c r="I145" s="75"/>
      <c r="J145" s="75"/>
    </row>
    <row r="146" spans="3:10">
      <c r="C146" s="75"/>
      <c r="D146" s="75"/>
      <c r="E146" s="75"/>
      <c r="F146" s="75"/>
      <c r="G146" s="75"/>
      <c r="H146" s="75"/>
      <c r="I146" s="75"/>
      <c r="J146" s="75"/>
    </row>
    <row r="147" spans="3:10">
      <c r="C147" s="75"/>
      <c r="D147" s="75"/>
      <c r="E147" s="75"/>
      <c r="F147" s="75"/>
      <c r="G147" s="75"/>
      <c r="H147" s="75"/>
      <c r="I147" s="75"/>
      <c r="J147" s="75"/>
    </row>
    <row r="148" spans="3:10">
      <c r="C148" s="75"/>
      <c r="D148" s="75"/>
      <c r="E148" s="75"/>
      <c r="F148" s="75"/>
      <c r="G148" s="75"/>
      <c r="H148" s="75"/>
      <c r="I148" s="75"/>
      <c r="J148" s="75"/>
    </row>
    <row r="149" spans="3:10">
      <c r="C149" s="75"/>
      <c r="D149" s="75"/>
      <c r="E149" s="75"/>
      <c r="F149" s="75"/>
      <c r="G149" s="75"/>
      <c r="H149" s="75"/>
      <c r="I149" s="75"/>
      <c r="J149" s="75"/>
    </row>
    <row r="150" spans="3:10">
      <c r="C150" s="75"/>
      <c r="D150" s="75"/>
      <c r="E150" s="75"/>
      <c r="F150" s="75"/>
      <c r="G150" s="75"/>
      <c r="H150" s="75"/>
      <c r="I150" s="75"/>
      <c r="J150" s="75"/>
    </row>
    <row r="151" spans="3:10">
      <c r="C151" s="75"/>
      <c r="D151" s="75"/>
      <c r="E151" s="75"/>
      <c r="F151" s="75"/>
      <c r="G151" s="75"/>
      <c r="H151" s="75"/>
      <c r="I151" s="75"/>
      <c r="J151" s="75"/>
    </row>
    <row r="152" spans="3:10">
      <c r="C152" s="75"/>
      <c r="D152" s="75"/>
      <c r="E152" s="75"/>
      <c r="F152" s="75"/>
      <c r="G152" s="75"/>
      <c r="H152" s="75"/>
      <c r="I152" s="75"/>
      <c r="J152" s="75"/>
    </row>
    <row r="153" spans="3:10">
      <c r="C153" s="75"/>
      <c r="D153" s="75"/>
      <c r="E153" s="75"/>
      <c r="F153" s="75"/>
      <c r="G153" s="75"/>
      <c r="H153" s="75"/>
      <c r="I153" s="75"/>
      <c r="J153" s="75"/>
    </row>
    <row r="154" spans="3:10">
      <c r="C154" s="75"/>
      <c r="D154" s="75"/>
      <c r="E154" s="75"/>
      <c r="F154" s="75"/>
      <c r="G154" s="75"/>
      <c r="H154" s="75"/>
      <c r="I154" s="75"/>
      <c r="J154" s="75"/>
    </row>
    <row r="155" spans="3:10">
      <c r="C155" s="75"/>
      <c r="D155" s="75"/>
      <c r="E155" s="75"/>
      <c r="F155" s="75"/>
      <c r="G155" s="75"/>
      <c r="H155" s="75"/>
      <c r="I155" s="75"/>
      <c r="J155" s="75"/>
    </row>
    <row r="156" spans="3:10">
      <c r="C156" s="75"/>
      <c r="D156" s="75"/>
      <c r="E156" s="75"/>
      <c r="F156" s="75"/>
      <c r="G156" s="75"/>
      <c r="H156" s="75"/>
      <c r="I156" s="75"/>
      <c r="J156" s="75"/>
    </row>
    <row r="157" spans="3:10">
      <c r="C157" s="75"/>
      <c r="D157" s="75"/>
      <c r="E157" s="75"/>
      <c r="F157" s="75"/>
      <c r="G157" s="75"/>
      <c r="H157" s="75"/>
      <c r="I157" s="75"/>
      <c r="J157" s="75"/>
    </row>
    <row r="158" spans="3:10">
      <c r="C158" s="75"/>
      <c r="D158" s="75"/>
      <c r="E158" s="75"/>
      <c r="F158" s="75"/>
      <c r="G158" s="75"/>
      <c r="H158" s="75"/>
      <c r="I158" s="75"/>
      <c r="J158" s="75"/>
    </row>
    <row r="159" spans="3:10">
      <c r="C159" s="75"/>
      <c r="D159" s="75"/>
      <c r="E159" s="75"/>
      <c r="F159" s="75"/>
      <c r="G159" s="75"/>
      <c r="H159" s="75"/>
      <c r="I159" s="75"/>
      <c r="J159" s="75"/>
    </row>
    <row r="160" spans="3:10">
      <c r="C160" s="75"/>
      <c r="D160" s="75"/>
      <c r="E160" s="75"/>
      <c r="F160" s="75"/>
      <c r="G160" s="75"/>
      <c r="H160" s="75"/>
      <c r="I160" s="75"/>
      <c r="J160" s="75"/>
    </row>
    <row r="161" spans="3:10">
      <c r="C161" s="75"/>
      <c r="D161" s="75"/>
      <c r="E161" s="75"/>
      <c r="F161" s="75"/>
      <c r="G161" s="75"/>
      <c r="H161" s="75"/>
      <c r="I161" s="75"/>
      <c r="J161" s="75"/>
    </row>
    <row r="162" spans="3:10">
      <c r="C162" s="75"/>
      <c r="D162" s="75"/>
      <c r="E162" s="75"/>
      <c r="F162" s="75"/>
      <c r="G162" s="75"/>
      <c r="H162" s="75"/>
      <c r="I162" s="75"/>
      <c r="J162" s="75"/>
    </row>
    <row r="163" spans="3:10">
      <c r="C163" s="75"/>
      <c r="D163" s="75"/>
      <c r="E163" s="75"/>
      <c r="F163" s="75"/>
      <c r="G163" s="75"/>
      <c r="H163" s="75"/>
      <c r="I163" s="75"/>
      <c r="J163" s="75"/>
    </row>
    <row r="164" spans="3:10">
      <c r="C164" s="75"/>
      <c r="D164" s="75"/>
      <c r="E164" s="75"/>
      <c r="F164" s="75"/>
      <c r="G164" s="75"/>
      <c r="H164" s="75"/>
      <c r="I164" s="75"/>
      <c r="J164" s="75"/>
    </row>
    <row r="165" spans="3:10">
      <c r="C165" s="75"/>
      <c r="D165" s="75"/>
      <c r="E165" s="75"/>
      <c r="F165" s="75"/>
      <c r="G165" s="75"/>
      <c r="H165" s="75"/>
      <c r="I165" s="75"/>
      <c r="J165" s="75"/>
    </row>
    <row r="166" spans="3:10">
      <c r="C166" s="75"/>
      <c r="D166" s="75"/>
      <c r="E166" s="75"/>
      <c r="F166" s="75"/>
      <c r="G166" s="75"/>
      <c r="H166" s="75"/>
      <c r="I166" s="75"/>
      <c r="J166" s="75"/>
    </row>
    <row r="167" spans="3:10">
      <c r="C167" s="75"/>
      <c r="D167" s="75"/>
      <c r="E167" s="75"/>
      <c r="F167" s="75"/>
      <c r="G167" s="75"/>
      <c r="H167" s="75"/>
      <c r="I167" s="75"/>
      <c r="J167" s="75"/>
    </row>
    <row r="168" spans="3:10">
      <c r="C168" s="75"/>
      <c r="D168" s="75"/>
      <c r="E168" s="75"/>
      <c r="F168" s="75"/>
      <c r="G168" s="75"/>
      <c r="H168" s="75"/>
      <c r="I168" s="75"/>
      <c r="J168" s="75"/>
    </row>
    <row r="169" spans="3:10">
      <c r="C169" s="75"/>
      <c r="D169" s="75"/>
      <c r="E169" s="75"/>
      <c r="F169" s="75"/>
      <c r="G169" s="75"/>
      <c r="H169" s="75"/>
      <c r="I169" s="75"/>
      <c r="J169" s="75"/>
    </row>
    <row r="170" spans="3:10">
      <c r="C170" s="75"/>
      <c r="D170" s="75"/>
      <c r="E170" s="75"/>
      <c r="F170" s="75"/>
      <c r="G170" s="75"/>
      <c r="H170" s="75"/>
      <c r="I170" s="75"/>
      <c r="J170" s="75"/>
    </row>
    <row r="171" spans="3:10">
      <c r="C171" s="75"/>
      <c r="D171" s="75"/>
      <c r="E171" s="75"/>
      <c r="F171" s="75"/>
      <c r="G171" s="75"/>
      <c r="H171" s="75"/>
      <c r="I171" s="75"/>
      <c r="J171" s="75"/>
    </row>
    <row r="172" spans="3:10">
      <c r="C172" s="75"/>
      <c r="D172" s="75"/>
      <c r="E172" s="75"/>
      <c r="F172" s="75"/>
      <c r="G172" s="75"/>
      <c r="H172" s="75"/>
      <c r="I172" s="75"/>
      <c r="J172" s="75"/>
    </row>
    <row r="173" spans="3:10">
      <c r="C173" s="75"/>
      <c r="D173" s="75"/>
      <c r="E173" s="75"/>
      <c r="F173" s="75"/>
      <c r="G173" s="75"/>
      <c r="H173" s="75"/>
      <c r="I173" s="75"/>
      <c r="J173" s="75"/>
    </row>
    <row r="174" spans="3:10">
      <c r="C174" s="75"/>
      <c r="D174" s="75"/>
      <c r="E174" s="75"/>
      <c r="F174" s="75"/>
      <c r="G174" s="75"/>
      <c r="H174" s="75"/>
      <c r="I174" s="75"/>
      <c r="J174" s="75"/>
    </row>
    <row r="175" spans="3:10">
      <c r="C175" s="75"/>
      <c r="D175" s="75"/>
      <c r="E175" s="75"/>
      <c r="F175" s="75"/>
      <c r="G175" s="75"/>
      <c r="H175" s="75"/>
      <c r="I175" s="75"/>
      <c r="J175" s="75"/>
    </row>
    <row r="176" spans="3:10">
      <c r="C176" s="75"/>
      <c r="D176" s="75"/>
      <c r="E176" s="75"/>
      <c r="F176" s="75"/>
      <c r="G176" s="75"/>
      <c r="H176" s="75"/>
      <c r="I176" s="75"/>
      <c r="J176" s="75"/>
    </row>
    <row r="177" spans="3:10">
      <c r="C177" s="75"/>
      <c r="D177" s="75"/>
      <c r="E177" s="75"/>
      <c r="F177" s="75"/>
      <c r="G177" s="75"/>
      <c r="H177" s="75"/>
      <c r="I177" s="75"/>
      <c r="J177"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8"/>
  <sheetViews>
    <sheetView topLeftCell="A106" workbookViewId="0">
      <selection activeCell="F120" sqref="F120"/>
    </sheetView>
  </sheetViews>
  <sheetFormatPr defaultColWidth="9" defaultRowHeight="11.25"/>
  <cols>
    <col min="1" max="1" width="14" style="113" customWidth="1"/>
    <col min="2" max="2" width="34.6666666666667" style="21" customWidth="1"/>
    <col min="3" max="3" width="17.5" style="21" customWidth="1"/>
    <col min="4" max="5" width="16.5" style="21" customWidth="1"/>
    <col min="6" max="6" width="13.8333333333333" style="21" customWidth="1"/>
    <col min="7" max="8" width="16.5" style="21" customWidth="1"/>
    <col min="9" max="10" width="9.33333333333333" style="21"/>
    <col min="11" max="11" width="15.1666666666667" style="21" customWidth="1"/>
    <col min="12" max="12" width="15.8333333333333" style="21" customWidth="1"/>
    <col min="13"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52" t="s">
        <v>159</v>
      </c>
      <c r="B1" s="1"/>
      <c r="C1" s="1"/>
      <c r="D1" s="1"/>
      <c r="E1" s="1"/>
      <c r="F1" s="1"/>
      <c r="G1" s="1"/>
      <c r="H1" s="1"/>
    </row>
    <row r="2" ht="13.5" spans="1:8">
      <c r="A2" s="22"/>
      <c r="B2" s="114"/>
      <c r="C2" s="114"/>
      <c r="D2" s="114"/>
      <c r="E2" s="114"/>
      <c r="F2" s="114"/>
      <c r="G2" s="114"/>
      <c r="H2" s="59" t="s">
        <v>160</v>
      </c>
    </row>
    <row r="3" ht="14.25" spans="1:8">
      <c r="A3" s="41" t="s">
        <v>3</v>
      </c>
      <c r="B3" s="41"/>
      <c r="C3" s="114"/>
      <c r="D3" s="114"/>
      <c r="E3" s="115"/>
      <c r="F3" s="114"/>
      <c r="G3" s="114"/>
      <c r="H3" s="59" t="s">
        <v>4</v>
      </c>
    </row>
    <row r="4" ht="21.75" customHeight="1" spans="1:8">
      <c r="A4" s="116" t="s">
        <v>7</v>
      </c>
      <c r="B4" s="117" t="s">
        <v>42</v>
      </c>
      <c r="C4" s="118" t="s">
        <v>32</v>
      </c>
      <c r="D4" s="118" t="s">
        <v>161</v>
      </c>
      <c r="E4" s="118" t="s">
        <v>162</v>
      </c>
      <c r="F4" s="118" t="s">
        <v>163</v>
      </c>
      <c r="G4" s="118" t="s">
        <v>164</v>
      </c>
      <c r="H4" s="118" t="s">
        <v>165</v>
      </c>
    </row>
    <row r="5" ht="17.25" customHeight="1" spans="1:8">
      <c r="A5" s="118" t="s">
        <v>49</v>
      </c>
      <c r="B5" s="118" t="s">
        <v>50</v>
      </c>
      <c r="C5" s="119"/>
      <c r="D5" s="119"/>
      <c r="E5" s="119"/>
      <c r="F5" s="119"/>
      <c r="G5" s="119"/>
      <c r="H5" s="119"/>
    </row>
    <row r="6" ht="21" customHeight="1" spans="1:8">
      <c r="A6" s="119"/>
      <c r="B6" s="119" t="s">
        <v>42</v>
      </c>
      <c r="C6" s="119"/>
      <c r="D6" s="119"/>
      <c r="E6" s="119"/>
      <c r="F6" s="119"/>
      <c r="G6" s="119"/>
      <c r="H6" s="119"/>
    </row>
    <row r="7" ht="21" customHeight="1" spans="1:11">
      <c r="A7" s="120"/>
      <c r="B7" s="120" t="s">
        <v>42</v>
      </c>
      <c r="C7" s="120"/>
      <c r="D7" s="120"/>
      <c r="E7" s="120"/>
      <c r="F7" s="120"/>
      <c r="G7" s="120"/>
      <c r="H7" s="120"/>
      <c r="K7" s="124"/>
    </row>
    <row r="8" ht="21" customHeight="1" spans="1:8">
      <c r="A8" s="121" t="s">
        <v>53</v>
      </c>
      <c r="B8" s="122"/>
      <c r="C8" s="29">
        <v>2796.53</v>
      </c>
      <c r="D8" s="88">
        <v>835.36</v>
      </c>
      <c r="E8" s="89">
        <v>1961.17</v>
      </c>
      <c r="F8" s="89"/>
      <c r="G8" s="89"/>
      <c r="H8" s="89"/>
    </row>
    <row r="9" ht="21" customHeight="1" spans="1:8">
      <c r="A9" s="30" t="s">
        <v>54</v>
      </c>
      <c r="B9" s="30" t="s">
        <v>55</v>
      </c>
      <c r="C9" s="29">
        <v>521.14</v>
      </c>
      <c r="D9" s="88">
        <v>470.66</v>
      </c>
      <c r="E9" s="89">
        <v>50.48</v>
      </c>
      <c r="F9" s="89"/>
      <c r="G9" s="89"/>
      <c r="H9" s="89"/>
    </row>
    <row r="10" ht="21" customHeight="1" spans="1:8">
      <c r="A10" s="30">
        <v>20101</v>
      </c>
      <c r="B10" s="30" t="s">
        <v>56</v>
      </c>
      <c r="C10" s="29">
        <v>2.9</v>
      </c>
      <c r="D10" s="88"/>
      <c r="E10" s="29">
        <v>2.9</v>
      </c>
      <c r="F10" s="89"/>
      <c r="G10" s="89"/>
      <c r="H10" s="89"/>
    </row>
    <row r="11" ht="21" customHeight="1" spans="1:8">
      <c r="A11" s="30">
        <v>2010108</v>
      </c>
      <c r="B11" s="30" t="s">
        <v>57</v>
      </c>
      <c r="C11" s="29">
        <v>2.4</v>
      </c>
      <c r="D11" s="88"/>
      <c r="E11" s="29">
        <v>2.4</v>
      </c>
      <c r="F11" s="89"/>
      <c r="G11" s="89"/>
      <c r="H11" s="89"/>
    </row>
    <row r="12" ht="21" customHeight="1" spans="1:8">
      <c r="A12" s="30">
        <v>2010199</v>
      </c>
      <c r="B12" s="30" t="s">
        <v>58</v>
      </c>
      <c r="C12" s="29">
        <v>0.5</v>
      </c>
      <c r="D12" s="88"/>
      <c r="E12" s="89">
        <v>0.5</v>
      </c>
      <c r="F12" s="89"/>
      <c r="G12" s="89"/>
      <c r="H12" s="89"/>
    </row>
    <row r="13" ht="21" customHeight="1" spans="1:8">
      <c r="A13" s="30">
        <v>20103</v>
      </c>
      <c r="B13" s="30" t="s">
        <v>59</v>
      </c>
      <c r="C13" s="29">
        <v>505.76</v>
      </c>
      <c r="D13" s="29">
        <v>505.76</v>
      </c>
      <c r="E13" s="89"/>
      <c r="F13" s="89"/>
      <c r="G13" s="89"/>
      <c r="H13" s="89"/>
    </row>
    <row r="14" ht="21" customHeight="1" spans="1:8">
      <c r="A14" s="30">
        <v>2010301</v>
      </c>
      <c r="B14" s="123" t="s">
        <v>60</v>
      </c>
      <c r="C14" s="29">
        <v>293.46</v>
      </c>
      <c r="D14" s="29">
        <v>293.46</v>
      </c>
      <c r="E14" s="89"/>
      <c r="F14" s="89"/>
      <c r="G14" s="89"/>
      <c r="H14" s="89"/>
    </row>
    <row r="15" ht="21" customHeight="1" spans="1:8">
      <c r="A15" s="30">
        <v>2010350</v>
      </c>
      <c r="B15" s="30" t="s">
        <v>61</v>
      </c>
      <c r="C15" s="29">
        <v>55.72</v>
      </c>
      <c r="D15" s="29">
        <v>55.72</v>
      </c>
      <c r="E15" s="89"/>
      <c r="F15" s="89"/>
      <c r="G15" s="89"/>
      <c r="H15" s="89"/>
    </row>
    <row r="16" ht="21" customHeight="1" spans="1:8">
      <c r="A16" s="30">
        <v>2010399</v>
      </c>
      <c r="B16" s="123" t="s">
        <v>62</v>
      </c>
      <c r="C16" s="29">
        <v>156.59</v>
      </c>
      <c r="D16" s="29">
        <v>121.49</v>
      </c>
      <c r="E16" s="89">
        <v>35.1</v>
      </c>
      <c r="F16" s="89"/>
      <c r="G16" s="89"/>
      <c r="H16" s="89"/>
    </row>
    <row r="17" ht="21" customHeight="1" spans="1:8">
      <c r="A17" s="30">
        <v>20105</v>
      </c>
      <c r="B17" s="30" t="s">
        <v>63</v>
      </c>
      <c r="C17" s="29">
        <v>2.46</v>
      </c>
      <c r="D17" s="88"/>
      <c r="E17" s="29">
        <v>2.46</v>
      </c>
      <c r="F17" s="89"/>
      <c r="G17" s="89"/>
      <c r="H17" s="89"/>
    </row>
    <row r="18" ht="21" customHeight="1" spans="1:8">
      <c r="A18" s="30">
        <v>2010505</v>
      </c>
      <c r="B18" s="30" t="s">
        <v>64</v>
      </c>
      <c r="C18" s="29">
        <v>2.46</v>
      </c>
      <c r="D18" s="88"/>
      <c r="E18" s="29">
        <v>2.46</v>
      </c>
      <c r="F18" s="89"/>
      <c r="G18" s="89"/>
      <c r="H18" s="89"/>
    </row>
    <row r="19" ht="21" customHeight="1" spans="1:8">
      <c r="A19" s="30">
        <v>20110</v>
      </c>
      <c r="B19" s="30" t="s">
        <v>65</v>
      </c>
      <c r="C19" s="29">
        <v>0.3</v>
      </c>
      <c r="D19" s="88"/>
      <c r="E19" s="29">
        <v>0.3</v>
      </c>
      <c r="F19" s="89"/>
      <c r="G19" s="89"/>
      <c r="H19" s="89"/>
    </row>
    <row r="20" ht="21" customHeight="1" spans="1:8">
      <c r="A20" s="30">
        <v>2011099</v>
      </c>
      <c r="B20" s="30" t="s">
        <v>66</v>
      </c>
      <c r="C20" s="29">
        <v>0.3</v>
      </c>
      <c r="D20" s="88"/>
      <c r="E20" s="29">
        <v>0.3</v>
      </c>
      <c r="F20" s="89"/>
      <c r="G20" s="89"/>
      <c r="H20" s="89"/>
    </row>
    <row r="21" ht="21" customHeight="1" spans="1:8">
      <c r="A21" s="30">
        <v>20129</v>
      </c>
      <c r="B21" s="30" t="s">
        <v>67</v>
      </c>
      <c r="C21" s="29">
        <v>0.6</v>
      </c>
      <c r="D21" s="88"/>
      <c r="E21" s="29">
        <v>0.6</v>
      </c>
      <c r="F21" s="89"/>
      <c r="G21" s="89"/>
      <c r="H21" s="89"/>
    </row>
    <row r="22" ht="21" customHeight="1" spans="1:8">
      <c r="A22" s="30">
        <v>2012999</v>
      </c>
      <c r="B22" s="30" t="s">
        <v>68</v>
      </c>
      <c r="C22" s="29">
        <v>0.6</v>
      </c>
      <c r="D22" s="88"/>
      <c r="E22" s="29">
        <v>0.6</v>
      </c>
      <c r="F22" s="89"/>
      <c r="G22" s="89"/>
      <c r="H22" s="89"/>
    </row>
    <row r="23" ht="21" customHeight="1" spans="1:8">
      <c r="A23" s="30">
        <v>20132</v>
      </c>
      <c r="B23" s="30" t="s">
        <v>69</v>
      </c>
      <c r="C23" s="29">
        <v>5.92</v>
      </c>
      <c r="D23" s="88"/>
      <c r="E23" s="29">
        <v>5.92</v>
      </c>
      <c r="F23" s="89"/>
      <c r="G23" s="89"/>
      <c r="H23" s="89"/>
    </row>
    <row r="24" ht="21" customHeight="1" spans="1:8">
      <c r="A24" s="30">
        <v>2013299</v>
      </c>
      <c r="B24" s="30" t="s">
        <v>70</v>
      </c>
      <c r="C24" s="29">
        <v>7.9</v>
      </c>
      <c r="D24" s="88"/>
      <c r="E24" s="29">
        <v>7.9</v>
      </c>
      <c r="F24" s="89"/>
      <c r="G24" s="89"/>
      <c r="H24" s="89"/>
    </row>
    <row r="25" ht="21" customHeight="1" spans="1:8">
      <c r="A25" s="30">
        <v>20138</v>
      </c>
      <c r="B25" s="30" t="s">
        <v>71</v>
      </c>
      <c r="C25" s="29">
        <v>3.22</v>
      </c>
      <c r="D25" s="88"/>
      <c r="E25" s="29">
        <v>3.22</v>
      </c>
      <c r="F25" s="89"/>
      <c r="G25" s="89"/>
      <c r="H25" s="89"/>
    </row>
    <row r="26" ht="21" customHeight="1" spans="1:8">
      <c r="A26" s="30">
        <v>2013816</v>
      </c>
      <c r="B26" s="30" t="s">
        <v>72</v>
      </c>
      <c r="C26" s="29">
        <v>3.22</v>
      </c>
      <c r="D26" s="88"/>
      <c r="E26" s="29">
        <v>3.22</v>
      </c>
      <c r="F26" s="89"/>
      <c r="G26" s="89"/>
      <c r="H26" s="89"/>
    </row>
    <row r="27" ht="21" customHeight="1" spans="1:8">
      <c r="A27" s="30">
        <v>203</v>
      </c>
      <c r="B27" s="30" t="s">
        <v>73</v>
      </c>
      <c r="C27" s="29">
        <v>1.3</v>
      </c>
      <c r="D27" s="88"/>
      <c r="E27" s="29">
        <v>1.3</v>
      </c>
      <c r="F27" s="89"/>
      <c r="G27" s="89"/>
      <c r="H27" s="89"/>
    </row>
    <row r="28" ht="21" customHeight="1" spans="1:8">
      <c r="A28" s="30">
        <v>20399</v>
      </c>
      <c r="B28" s="30" t="s">
        <v>74</v>
      </c>
      <c r="C28" s="29">
        <v>1.3</v>
      </c>
      <c r="D28" s="88"/>
      <c r="E28" s="29">
        <v>1.3</v>
      </c>
      <c r="F28" s="89"/>
      <c r="G28" s="89"/>
      <c r="H28" s="89"/>
    </row>
    <row r="29" ht="21" customHeight="1" spans="1:8">
      <c r="A29" s="30">
        <v>2039901</v>
      </c>
      <c r="B29" s="30" t="s">
        <v>74</v>
      </c>
      <c r="C29" s="29">
        <v>1.3</v>
      </c>
      <c r="D29" s="88"/>
      <c r="E29" s="29">
        <v>1.3</v>
      </c>
      <c r="F29" s="89"/>
      <c r="G29" s="89"/>
      <c r="H29" s="89"/>
    </row>
    <row r="30" ht="21" customHeight="1" spans="1:8">
      <c r="A30" s="30">
        <v>204</v>
      </c>
      <c r="B30" s="30" t="s">
        <v>75</v>
      </c>
      <c r="C30" s="29">
        <v>26.25</v>
      </c>
      <c r="D30" s="88"/>
      <c r="E30" s="29">
        <v>26.25</v>
      </c>
      <c r="F30" s="89"/>
      <c r="G30" s="89"/>
      <c r="H30" s="89"/>
    </row>
    <row r="31" ht="21" customHeight="1" spans="1:8">
      <c r="A31" s="30">
        <v>20402</v>
      </c>
      <c r="B31" s="30" t="s">
        <v>76</v>
      </c>
      <c r="C31" s="29">
        <v>15.27</v>
      </c>
      <c r="D31" s="88"/>
      <c r="E31" s="89">
        <v>15.27</v>
      </c>
      <c r="F31" s="89"/>
      <c r="G31" s="89"/>
      <c r="H31" s="89"/>
    </row>
    <row r="32" ht="21" customHeight="1" spans="1:8">
      <c r="A32" s="30">
        <v>2040220</v>
      </c>
      <c r="B32" s="30" t="s">
        <v>77</v>
      </c>
      <c r="C32" s="29">
        <v>2.88</v>
      </c>
      <c r="D32" s="88"/>
      <c r="E32" s="29">
        <v>2.88</v>
      </c>
      <c r="F32" s="89"/>
      <c r="G32" s="89"/>
      <c r="H32" s="89"/>
    </row>
    <row r="33" ht="21" customHeight="1" spans="1:8">
      <c r="A33" s="30">
        <v>2040299</v>
      </c>
      <c r="B33" s="30" t="s">
        <v>78</v>
      </c>
      <c r="C33" s="29">
        <v>12.39</v>
      </c>
      <c r="D33" s="88"/>
      <c r="E33" s="29">
        <v>12.39</v>
      </c>
      <c r="F33" s="89"/>
      <c r="G33" s="89"/>
      <c r="H33" s="89"/>
    </row>
    <row r="34" ht="21" customHeight="1" spans="1:8">
      <c r="A34" s="30">
        <v>20499</v>
      </c>
      <c r="B34" s="30" t="s">
        <v>79</v>
      </c>
      <c r="C34" s="29">
        <v>12.93</v>
      </c>
      <c r="D34" s="88"/>
      <c r="E34" s="29">
        <v>12.93</v>
      </c>
      <c r="F34" s="89"/>
      <c r="G34" s="89"/>
      <c r="H34" s="89"/>
    </row>
    <row r="35" ht="21" customHeight="1" spans="1:8">
      <c r="A35" s="30">
        <v>2049901</v>
      </c>
      <c r="B35" s="30" t="s">
        <v>80</v>
      </c>
      <c r="C35" s="29">
        <v>12.93</v>
      </c>
      <c r="D35" s="88"/>
      <c r="E35" s="29">
        <v>12.93</v>
      </c>
      <c r="F35" s="89"/>
      <c r="G35" s="89"/>
      <c r="H35" s="89"/>
    </row>
    <row r="36" ht="21" customHeight="1" spans="1:8">
      <c r="A36" s="30">
        <v>205</v>
      </c>
      <c r="B36" s="30" t="s">
        <v>81</v>
      </c>
      <c r="C36" s="29">
        <v>0.96</v>
      </c>
      <c r="D36" s="29">
        <v>0.96</v>
      </c>
      <c r="E36" s="89"/>
      <c r="F36" s="89"/>
      <c r="G36" s="89"/>
      <c r="H36" s="89"/>
    </row>
    <row r="37" ht="21" customHeight="1" spans="1:8">
      <c r="A37" s="30">
        <v>20508</v>
      </c>
      <c r="B37" s="30" t="s">
        <v>82</v>
      </c>
      <c r="C37" s="29">
        <v>0.96</v>
      </c>
      <c r="D37" s="29">
        <v>0.96</v>
      </c>
      <c r="E37" s="89"/>
      <c r="F37" s="89"/>
      <c r="G37" s="89"/>
      <c r="H37" s="89"/>
    </row>
    <row r="38" ht="21" customHeight="1" spans="1:8">
      <c r="A38" s="30">
        <v>2050803</v>
      </c>
      <c r="B38" s="30" t="s">
        <v>83</v>
      </c>
      <c r="C38" s="29">
        <v>0.96</v>
      </c>
      <c r="D38" s="88">
        <v>0.96</v>
      </c>
      <c r="E38" s="89"/>
      <c r="F38" s="89"/>
      <c r="G38" s="89"/>
      <c r="H38" s="89"/>
    </row>
    <row r="39" ht="21" customHeight="1" spans="1:8">
      <c r="A39" s="30">
        <v>207</v>
      </c>
      <c r="B39" s="30" t="s">
        <v>84</v>
      </c>
      <c r="C39" s="29">
        <v>52.43</v>
      </c>
      <c r="D39" s="88">
        <v>48.55</v>
      </c>
      <c r="E39" s="89">
        <v>3.88</v>
      </c>
      <c r="F39" s="89"/>
      <c r="G39" s="89"/>
      <c r="H39" s="89"/>
    </row>
    <row r="40" ht="21" customHeight="1" spans="1:8">
      <c r="A40" s="30">
        <v>20701</v>
      </c>
      <c r="B40" s="30" t="s">
        <v>85</v>
      </c>
      <c r="C40" s="29">
        <v>52.43</v>
      </c>
      <c r="D40" s="88">
        <v>48.55</v>
      </c>
      <c r="E40" s="89">
        <v>3.88</v>
      </c>
      <c r="F40" s="89"/>
      <c r="G40" s="89"/>
      <c r="H40" s="89"/>
    </row>
    <row r="41" ht="21" customHeight="1" spans="1:8">
      <c r="A41" s="30">
        <v>2070109</v>
      </c>
      <c r="B41" s="30" t="s">
        <v>86</v>
      </c>
      <c r="C41" s="29">
        <v>24.03</v>
      </c>
      <c r="D41" s="29">
        <v>24.03</v>
      </c>
      <c r="E41" s="89"/>
      <c r="F41" s="89"/>
      <c r="G41" s="89"/>
      <c r="H41" s="89"/>
    </row>
    <row r="42" ht="21" customHeight="1" spans="1:8">
      <c r="A42" s="30">
        <v>2070114</v>
      </c>
      <c r="B42" s="30" t="s">
        <v>87</v>
      </c>
      <c r="C42" s="29">
        <v>24.52</v>
      </c>
      <c r="D42" s="29">
        <v>24.52</v>
      </c>
      <c r="E42" s="89"/>
      <c r="F42" s="89"/>
      <c r="G42" s="89"/>
      <c r="H42" s="89"/>
    </row>
    <row r="43" ht="21" customHeight="1" spans="1:8">
      <c r="A43" s="30">
        <v>2070199</v>
      </c>
      <c r="B43" s="30" t="s">
        <v>88</v>
      </c>
      <c r="C43" s="29">
        <v>3.88</v>
      </c>
      <c r="D43" s="88"/>
      <c r="E43" s="29">
        <v>3.88</v>
      </c>
      <c r="F43" s="89"/>
      <c r="G43" s="89"/>
      <c r="H43" s="89"/>
    </row>
    <row r="44" ht="21" customHeight="1" spans="1:8">
      <c r="A44" s="30">
        <v>208</v>
      </c>
      <c r="B44" s="30" t="s">
        <v>89</v>
      </c>
      <c r="C44" s="29">
        <v>285.05</v>
      </c>
      <c r="D44" s="88">
        <v>148.87</v>
      </c>
      <c r="E44" s="89">
        <v>118.54</v>
      </c>
      <c r="F44" s="89"/>
      <c r="G44" s="89"/>
      <c r="H44" s="89"/>
    </row>
    <row r="45" ht="21" customHeight="1" spans="1:8">
      <c r="A45" s="30">
        <v>20801</v>
      </c>
      <c r="B45" s="30" t="s">
        <v>90</v>
      </c>
      <c r="C45" s="29">
        <v>43.41</v>
      </c>
      <c r="D45" s="88">
        <v>43.41</v>
      </c>
      <c r="E45" s="89"/>
      <c r="F45" s="89"/>
      <c r="G45" s="89"/>
      <c r="H45" s="89"/>
    </row>
    <row r="46" ht="21" customHeight="1" spans="1:8">
      <c r="A46" s="30">
        <v>2080109</v>
      </c>
      <c r="B46" s="30" t="s">
        <v>91</v>
      </c>
      <c r="C46" s="29">
        <v>43.41</v>
      </c>
      <c r="D46" s="29">
        <v>43.41</v>
      </c>
      <c r="E46" s="89"/>
      <c r="F46" s="89"/>
      <c r="G46" s="89"/>
      <c r="H46" s="89"/>
    </row>
    <row r="47" ht="21" customHeight="1" spans="1:8">
      <c r="A47" s="30">
        <v>20802</v>
      </c>
      <c r="B47" s="30" t="s">
        <v>92</v>
      </c>
      <c r="C47" s="29">
        <v>119.14</v>
      </c>
      <c r="D47" s="88"/>
      <c r="E47" s="29">
        <v>119.14</v>
      </c>
      <c r="F47" s="89"/>
      <c r="G47" s="89"/>
      <c r="H47" s="89"/>
    </row>
    <row r="48" ht="21" customHeight="1" spans="1:8">
      <c r="A48" s="30">
        <v>2080208</v>
      </c>
      <c r="B48" s="30" t="s">
        <v>93</v>
      </c>
      <c r="C48" s="29">
        <v>119.14</v>
      </c>
      <c r="D48" s="88"/>
      <c r="E48" s="29">
        <v>119.14</v>
      </c>
      <c r="F48" s="89"/>
      <c r="G48" s="89"/>
      <c r="H48" s="89"/>
    </row>
    <row r="49" ht="21" customHeight="1" spans="1:8">
      <c r="A49" s="30">
        <v>20805</v>
      </c>
      <c r="B49" s="30" t="s">
        <v>94</v>
      </c>
      <c r="C49" s="29">
        <v>73.74</v>
      </c>
      <c r="D49" s="88">
        <v>73.76</v>
      </c>
      <c r="E49" s="89"/>
      <c r="F49" s="89"/>
      <c r="G49" s="89"/>
      <c r="H49" s="89"/>
    </row>
    <row r="50" ht="21" customHeight="1" spans="1:8">
      <c r="A50" s="30">
        <v>2080505</v>
      </c>
      <c r="B50" s="30" t="s">
        <v>95</v>
      </c>
      <c r="C50" s="29">
        <v>43.56</v>
      </c>
      <c r="D50" s="29">
        <v>43.56</v>
      </c>
      <c r="E50" s="89"/>
      <c r="F50" s="89"/>
      <c r="G50" s="89"/>
      <c r="H50" s="89"/>
    </row>
    <row r="51" ht="21" customHeight="1" spans="1:8">
      <c r="A51" s="30">
        <v>2080506</v>
      </c>
      <c r="B51" s="30" t="s">
        <v>96</v>
      </c>
      <c r="C51" s="29">
        <v>21.8</v>
      </c>
      <c r="D51" s="29">
        <v>21.8</v>
      </c>
      <c r="E51" s="89"/>
      <c r="F51" s="89"/>
      <c r="G51" s="89"/>
      <c r="H51" s="89"/>
    </row>
    <row r="52" ht="21" customHeight="1" spans="1:8">
      <c r="A52" s="30">
        <v>2080599</v>
      </c>
      <c r="B52" s="30" t="s">
        <v>97</v>
      </c>
      <c r="C52" s="29">
        <v>8.4</v>
      </c>
      <c r="D52" s="29">
        <v>8.4</v>
      </c>
      <c r="E52" s="89"/>
      <c r="F52" s="89"/>
      <c r="G52" s="89"/>
      <c r="H52" s="89"/>
    </row>
    <row r="53" ht="21" customHeight="1" spans="1:8">
      <c r="A53" s="123" t="s">
        <v>98</v>
      </c>
      <c r="B53" s="30" t="s">
        <v>99</v>
      </c>
      <c r="C53" s="29">
        <v>2.93</v>
      </c>
      <c r="D53" s="88"/>
      <c r="E53" s="89">
        <v>2.93</v>
      </c>
      <c r="F53" s="89"/>
      <c r="G53" s="89"/>
      <c r="H53" s="89"/>
    </row>
    <row r="54" ht="21" customHeight="1" spans="1:8">
      <c r="A54" s="30">
        <v>2080801</v>
      </c>
      <c r="B54" s="30" t="s">
        <v>100</v>
      </c>
      <c r="C54" s="29">
        <v>2.93</v>
      </c>
      <c r="D54" s="88"/>
      <c r="E54" s="29">
        <v>2.93</v>
      </c>
      <c r="F54" s="89"/>
      <c r="G54" s="89"/>
      <c r="H54" s="89"/>
    </row>
    <row r="55" ht="21" customHeight="1" spans="1:8">
      <c r="A55" s="30">
        <v>20810</v>
      </c>
      <c r="B55" s="30" t="s">
        <v>101</v>
      </c>
      <c r="C55" s="29">
        <v>9.2</v>
      </c>
      <c r="D55" s="88"/>
      <c r="E55" s="89">
        <v>9.2</v>
      </c>
      <c r="F55" s="89"/>
      <c r="G55" s="89"/>
      <c r="H55" s="89"/>
    </row>
    <row r="56" ht="21" customHeight="1" spans="1:8">
      <c r="A56" s="30">
        <v>2081002</v>
      </c>
      <c r="B56" s="30" t="s">
        <v>102</v>
      </c>
      <c r="C56" s="29">
        <v>9.2</v>
      </c>
      <c r="D56" s="88"/>
      <c r="E56" s="29">
        <v>9.2</v>
      </c>
      <c r="F56" s="89"/>
      <c r="G56" s="89"/>
      <c r="H56" s="89"/>
    </row>
    <row r="57" ht="21" customHeight="1" spans="1:8">
      <c r="A57" s="30">
        <v>20811</v>
      </c>
      <c r="B57" s="30" t="s">
        <v>103</v>
      </c>
      <c r="C57" s="29">
        <v>1.59</v>
      </c>
      <c r="D57" s="88"/>
      <c r="E57" s="89">
        <v>1.59</v>
      </c>
      <c r="F57" s="89"/>
      <c r="G57" s="89"/>
      <c r="H57" s="89"/>
    </row>
    <row r="58" ht="21" customHeight="1" spans="1:8">
      <c r="A58" s="30">
        <v>2081199</v>
      </c>
      <c r="B58" s="30" t="s">
        <v>104</v>
      </c>
      <c r="C58" s="29">
        <v>1.59</v>
      </c>
      <c r="D58" s="88"/>
      <c r="E58" s="89">
        <v>1.59</v>
      </c>
      <c r="F58" s="89"/>
      <c r="G58" s="89"/>
      <c r="H58" s="89"/>
    </row>
    <row r="59" ht="21" customHeight="1" spans="1:8">
      <c r="A59" s="30">
        <v>20828</v>
      </c>
      <c r="B59" s="30" t="s">
        <v>105</v>
      </c>
      <c r="C59" s="29">
        <v>32.98</v>
      </c>
      <c r="D59" s="88">
        <v>29.66</v>
      </c>
      <c r="E59" s="89">
        <v>3.32</v>
      </c>
      <c r="F59" s="89"/>
      <c r="G59" s="89"/>
      <c r="H59" s="89"/>
    </row>
    <row r="60" ht="21" customHeight="1" spans="1:8">
      <c r="A60" s="30">
        <v>2082850</v>
      </c>
      <c r="B60" s="30" t="s">
        <v>61</v>
      </c>
      <c r="C60" s="29">
        <v>29.66</v>
      </c>
      <c r="D60" s="29">
        <v>29.66</v>
      </c>
      <c r="E60" s="89"/>
      <c r="F60" s="89"/>
      <c r="G60" s="89"/>
      <c r="H60" s="89"/>
    </row>
    <row r="61" ht="21" customHeight="1" spans="1:8">
      <c r="A61" s="30">
        <v>2082899</v>
      </c>
      <c r="B61" s="30" t="s">
        <v>106</v>
      </c>
      <c r="C61" s="29">
        <v>3.32</v>
      </c>
      <c r="D61" s="88"/>
      <c r="E61" s="89">
        <v>3.32</v>
      </c>
      <c r="F61" s="89"/>
      <c r="G61" s="89"/>
      <c r="H61" s="89"/>
    </row>
    <row r="62" ht="21" customHeight="1" spans="1:8">
      <c r="A62" s="30">
        <v>20899</v>
      </c>
      <c r="B62" s="30" t="s">
        <v>107</v>
      </c>
      <c r="C62" s="29">
        <v>2.06</v>
      </c>
      <c r="D62" s="88">
        <v>2.06</v>
      </c>
      <c r="E62" s="89"/>
      <c r="F62" s="89"/>
      <c r="G62" s="89"/>
      <c r="H62" s="89"/>
    </row>
    <row r="63" ht="21" customHeight="1" spans="1:8">
      <c r="A63" s="30">
        <v>2089901</v>
      </c>
      <c r="B63" s="30" t="s">
        <v>108</v>
      </c>
      <c r="C63" s="29">
        <v>2.06</v>
      </c>
      <c r="D63" s="88">
        <v>2.06</v>
      </c>
      <c r="E63" s="89"/>
      <c r="F63" s="89"/>
      <c r="G63" s="89"/>
      <c r="H63" s="89"/>
    </row>
    <row r="64" ht="21" customHeight="1" spans="1:8">
      <c r="A64" s="30">
        <v>210</v>
      </c>
      <c r="B64" s="30" t="s">
        <v>109</v>
      </c>
      <c r="C64" s="29">
        <v>35.02</v>
      </c>
      <c r="D64" s="88">
        <v>34.82</v>
      </c>
      <c r="E64" s="89">
        <v>0.2</v>
      </c>
      <c r="F64" s="89"/>
      <c r="G64" s="89"/>
      <c r="H64" s="89"/>
    </row>
    <row r="65" ht="21" customHeight="1" spans="1:8">
      <c r="A65" s="30">
        <v>21007</v>
      </c>
      <c r="B65" s="30" t="s">
        <v>110</v>
      </c>
      <c r="C65" s="29">
        <v>0.2</v>
      </c>
      <c r="D65" s="88"/>
      <c r="E65" s="29">
        <v>0.2</v>
      </c>
      <c r="F65" s="89"/>
      <c r="G65" s="89"/>
      <c r="H65" s="89"/>
    </row>
    <row r="66" ht="21" customHeight="1" spans="1:8">
      <c r="A66" s="30">
        <v>2100717</v>
      </c>
      <c r="B66" s="30" t="s">
        <v>111</v>
      </c>
      <c r="C66" s="29">
        <v>0.2</v>
      </c>
      <c r="D66" s="88"/>
      <c r="E66" s="89">
        <v>0.2</v>
      </c>
      <c r="F66" s="89"/>
      <c r="G66" s="89"/>
      <c r="H66" s="89"/>
    </row>
    <row r="67" ht="21" customHeight="1" spans="1:8">
      <c r="A67" s="30">
        <v>21011</v>
      </c>
      <c r="B67" s="30" t="s">
        <v>112</v>
      </c>
      <c r="C67" s="29">
        <v>34.82</v>
      </c>
      <c r="D67" s="29">
        <v>34.82</v>
      </c>
      <c r="E67" s="89"/>
      <c r="F67" s="89"/>
      <c r="G67" s="89"/>
      <c r="H67" s="89"/>
    </row>
    <row r="68" ht="21" customHeight="1" spans="1:8">
      <c r="A68" s="30">
        <v>2101101</v>
      </c>
      <c r="B68" s="30" t="s">
        <v>113</v>
      </c>
      <c r="C68" s="29">
        <v>18.15</v>
      </c>
      <c r="D68" s="29">
        <v>18.15</v>
      </c>
      <c r="E68" s="89"/>
      <c r="F68" s="89"/>
      <c r="G68" s="89"/>
      <c r="H68" s="89"/>
    </row>
    <row r="69" ht="21" customHeight="1" spans="1:8">
      <c r="A69" s="30">
        <v>2101102</v>
      </c>
      <c r="B69" s="30" t="s">
        <v>114</v>
      </c>
      <c r="C69" s="29">
        <v>16.67</v>
      </c>
      <c r="D69" s="29">
        <v>16.67</v>
      </c>
      <c r="E69" s="89"/>
      <c r="F69" s="89"/>
      <c r="G69" s="89"/>
      <c r="H69" s="89"/>
    </row>
    <row r="70" ht="21" customHeight="1" spans="1:8">
      <c r="A70" s="30">
        <v>211</v>
      </c>
      <c r="B70" s="30" t="s">
        <v>115</v>
      </c>
      <c r="C70" s="29">
        <v>545.74</v>
      </c>
      <c r="D70" s="88"/>
      <c r="E70" s="29">
        <v>545.74</v>
      </c>
      <c r="F70" s="89"/>
      <c r="G70" s="89"/>
      <c r="H70" s="89"/>
    </row>
    <row r="71" ht="21" customHeight="1" spans="1:8">
      <c r="A71" s="30">
        <v>21103</v>
      </c>
      <c r="B71" s="30" t="s">
        <v>116</v>
      </c>
      <c r="C71" s="29">
        <v>176.6</v>
      </c>
      <c r="D71" s="88"/>
      <c r="E71" s="29">
        <v>176.6</v>
      </c>
      <c r="F71" s="89"/>
      <c r="G71" s="89"/>
      <c r="H71" s="89"/>
    </row>
    <row r="72" ht="21" customHeight="1" spans="1:8">
      <c r="A72" s="30">
        <v>2110302</v>
      </c>
      <c r="B72" s="30" t="s">
        <v>117</v>
      </c>
      <c r="C72" s="29">
        <v>176.06</v>
      </c>
      <c r="D72" s="88"/>
      <c r="E72" s="89">
        <v>176.06</v>
      </c>
      <c r="F72" s="89"/>
      <c r="G72" s="89"/>
      <c r="H72" s="89"/>
    </row>
    <row r="73" ht="21" customHeight="1" spans="1:8">
      <c r="A73" s="30">
        <v>2110304</v>
      </c>
      <c r="B73" s="30" t="s">
        <v>118</v>
      </c>
      <c r="C73" s="29">
        <v>0.54</v>
      </c>
      <c r="D73" s="88"/>
      <c r="E73" s="89">
        <v>0.54</v>
      </c>
      <c r="F73" s="89"/>
      <c r="G73" s="89"/>
      <c r="H73" s="89"/>
    </row>
    <row r="74" ht="21" customHeight="1" spans="1:8">
      <c r="A74" s="30">
        <v>21104</v>
      </c>
      <c r="B74" s="30" t="s">
        <v>119</v>
      </c>
      <c r="C74" s="29">
        <v>143.56</v>
      </c>
      <c r="D74" s="88"/>
      <c r="E74" s="29">
        <v>143.56</v>
      </c>
      <c r="F74" s="89"/>
      <c r="G74" s="89"/>
      <c r="H74" s="89"/>
    </row>
    <row r="75" ht="21" customHeight="1" spans="1:8">
      <c r="A75" s="30">
        <v>2110402</v>
      </c>
      <c r="B75" s="30" t="s">
        <v>120</v>
      </c>
      <c r="C75" s="29">
        <v>143.56</v>
      </c>
      <c r="D75" s="88"/>
      <c r="E75" s="89">
        <v>143.56</v>
      </c>
      <c r="F75" s="89"/>
      <c r="G75" s="89"/>
      <c r="H75" s="89"/>
    </row>
    <row r="76" ht="21" customHeight="1" spans="1:8">
      <c r="A76" s="30">
        <v>212</v>
      </c>
      <c r="B76" s="30" t="s">
        <v>121</v>
      </c>
      <c r="C76" s="29">
        <v>561.17</v>
      </c>
      <c r="D76" s="88"/>
      <c r="E76" s="29">
        <v>561.17</v>
      </c>
      <c r="F76" s="89"/>
      <c r="G76" s="89"/>
      <c r="H76" s="89"/>
    </row>
    <row r="77" ht="21" customHeight="1" spans="1:8">
      <c r="A77" s="30">
        <v>21208</v>
      </c>
      <c r="B77" s="30" t="s">
        <v>122</v>
      </c>
      <c r="C77" s="29">
        <v>543.31</v>
      </c>
      <c r="D77" s="88"/>
      <c r="E77" s="29">
        <v>543.31</v>
      </c>
      <c r="F77" s="89"/>
      <c r="G77" s="89"/>
      <c r="H77" s="89"/>
    </row>
    <row r="78" ht="21" customHeight="1" spans="1:8">
      <c r="A78" s="30">
        <v>2120804</v>
      </c>
      <c r="B78" s="30" t="s">
        <v>123</v>
      </c>
      <c r="C78" s="29">
        <v>120</v>
      </c>
      <c r="D78" s="88"/>
      <c r="E78" s="89">
        <v>120</v>
      </c>
      <c r="F78" s="89"/>
      <c r="G78" s="89"/>
      <c r="H78" s="89"/>
    </row>
    <row r="79" ht="21" customHeight="1" spans="1:8">
      <c r="A79" s="30">
        <v>2120899</v>
      </c>
      <c r="B79" s="30" t="s">
        <v>124</v>
      </c>
      <c r="C79" s="29">
        <v>423.31</v>
      </c>
      <c r="D79" s="88"/>
      <c r="E79" s="89">
        <v>423.31</v>
      </c>
      <c r="F79" s="89"/>
      <c r="G79" s="89"/>
      <c r="H79" s="89"/>
    </row>
    <row r="80" ht="21" customHeight="1" spans="1:8">
      <c r="A80" s="30">
        <v>213</v>
      </c>
      <c r="B80" s="30" t="s">
        <v>125</v>
      </c>
      <c r="C80" s="29">
        <v>692.99</v>
      </c>
      <c r="D80" s="88">
        <v>98.65</v>
      </c>
      <c r="E80" s="89">
        <v>594.34</v>
      </c>
      <c r="F80" s="89"/>
      <c r="G80" s="89"/>
      <c r="H80" s="89"/>
    </row>
    <row r="81" ht="21" customHeight="1" spans="1:8">
      <c r="A81" s="30">
        <v>21301</v>
      </c>
      <c r="B81" s="30" t="s">
        <v>126</v>
      </c>
      <c r="C81" s="29">
        <v>262.1</v>
      </c>
      <c r="D81" s="88">
        <v>98.65</v>
      </c>
      <c r="E81" s="89">
        <v>163.45</v>
      </c>
      <c r="F81" s="89"/>
      <c r="G81" s="89"/>
      <c r="H81" s="89"/>
    </row>
    <row r="82" ht="21" customHeight="1" spans="1:8">
      <c r="A82" s="30">
        <v>2130104</v>
      </c>
      <c r="B82" s="30" t="s">
        <v>61</v>
      </c>
      <c r="C82" s="29">
        <v>98.65</v>
      </c>
      <c r="D82" s="29">
        <v>98.65</v>
      </c>
      <c r="E82" s="89"/>
      <c r="F82" s="89"/>
      <c r="G82" s="89"/>
      <c r="H82" s="89"/>
    </row>
    <row r="83" ht="21" customHeight="1" spans="1:8">
      <c r="A83" s="30">
        <v>2130108</v>
      </c>
      <c r="B83" s="30" t="s">
        <v>127</v>
      </c>
      <c r="C83" s="29">
        <v>2</v>
      </c>
      <c r="D83" s="88"/>
      <c r="E83" s="29">
        <v>2</v>
      </c>
      <c r="F83" s="89"/>
      <c r="G83" s="89"/>
      <c r="H83" s="89"/>
    </row>
    <row r="84" ht="21" customHeight="1" spans="1:8">
      <c r="A84" s="30">
        <v>2130119</v>
      </c>
      <c r="B84" s="30" t="s">
        <v>128</v>
      </c>
      <c r="C84" s="29">
        <v>2.01</v>
      </c>
      <c r="D84" s="88"/>
      <c r="E84" s="29">
        <v>2.01</v>
      </c>
      <c r="F84" s="89"/>
      <c r="G84" s="89"/>
      <c r="H84" s="89"/>
    </row>
    <row r="85" ht="21" customHeight="1" spans="1:8">
      <c r="A85" s="30">
        <v>2130122</v>
      </c>
      <c r="B85" s="30" t="s">
        <v>129</v>
      </c>
      <c r="C85" s="29">
        <v>0.45</v>
      </c>
      <c r="D85" s="88"/>
      <c r="E85" s="29">
        <v>0.45</v>
      </c>
      <c r="F85" s="89"/>
      <c r="G85" s="89"/>
      <c r="H85" s="89"/>
    </row>
    <row r="86" ht="21" customHeight="1" spans="1:8">
      <c r="A86" s="30">
        <v>2130126</v>
      </c>
      <c r="B86" s="30" t="s">
        <v>130</v>
      </c>
      <c r="C86" s="29">
        <v>149.59</v>
      </c>
      <c r="D86" s="88"/>
      <c r="E86" s="29">
        <v>149.59</v>
      </c>
      <c r="F86" s="89"/>
      <c r="G86" s="89"/>
      <c r="H86" s="89"/>
    </row>
    <row r="87" ht="21" customHeight="1" spans="1:8">
      <c r="A87" s="30">
        <v>2130152</v>
      </c>
      <c r="B87" s="30" t="s">
        <v>131</v>
      </c>
      <c r="C87" s="29">
        <v>37.53</v>
      </c>
      <c r="D87" s="88"/>
      <c r="E87" s="29">
        <v>37.53</v>
      </c>
      <c r="F87" s="89"/>
      <c r="G87" s="89"/>
      <c r="H87" s="89"/>
    </row>
    <row r="88" ht="21" customHeight="1" spans="1:8">
      <c r="A88" s="30">
        <v>21302</v>
      </c>
      <c r="B88" s="30" t="s">
        <v>132</v>
      </c>
      <c r="C88" s="29">
        <v>9.4</v>
      </c>
      <c r="D88" s="88"/>
      <c r="E88" s="29">
        <v>90.54</v>
      </c>
      <c r="F88" s="89"/>
      <c r="G88" s="89"/>
      <c r="H88" s="89"/>
    </row>
    <row r="89" ht="21" customHeight="1" spans="1:8">
      <c r="A89" s="30">
        <v>2130205</v>
      </c>
      <c r="B89" s="30" t="s">
        <v>133</v>
      </c>
      <c r="C89" s="29">
        <v>74.9</v>
      </c>
      <c r="D89" s="88"/>
      <c r="E89" s="29">
        <v>74.9</v>
      </c>
      <c r="F89" s="89"/>
      <c r="G89" s="89"/>
      <c r="H89" s="89"/>
    </row>
    <row r="90" ht="21" customHeight="1" spans="1:8">
      <c r="A90" s="30">
        <v>2130209</v>
      </c>
      <c r="B90" s="30" t="s">
        <v>134</v>
      </c>
      <c r="C90" s="29">
        <v>15.64</v>
      </c>
      <c r="D90" s="88"/>
      <c r="E90" s="29">
        <v>15.64</v>
      </c>
      <c r="F90" s="89"/>
      <c r="G90" s="89"/>
      <c r="H90" s="89"/>
    </row>
    <row r="91" ht="21" customHeight="1" spans="1:8">
      <c r="A91" s="30">
        <v>21303</v>
      </c>
      <c r="B91" s="30" t="s">
        <v>135</v>
      </c>
      <c r="C91" s="29">
        <v>0.5</v>
      </c>
      <c r="D91" s="88"/>
      <c r="E91" s="29">
        <v>0.5</v>
      </c>
      <c r="F91" s="89"/>
      <c r="G91" s="89"/>
      <c r="H91" s="89"/>
    </row>
    <row r="92" ht="21" customHeight="1" spans="1:8">
      <c r="A92" s="30">
        <v>2130314</v>
      </c>
      <c r="B92" s="30" t="s">
        <v>136</v>
      </c>
      <c r="C92" s="29">
        <v>0.5</v>
      </c>
      <c r="D92" s="88"/>
      <c r="E92" s="29">
        <v>0.5</v>
      </c>
      <c r="F92" s="89"/>
      <c r="G92" s="89"/>
      <c r="H92" s="89"/>
    </row>
    <row r="93" ht="21" customHeight="1" spans="1:8">
      <c r="A93" s="30">
        <v>21305</v>
      </c>
      <c r="B93" s="30" t="s">
        <v>137</v>
      </c>
      <c r="C93" s="29">
        <v>30.4</v>
      </c>
      <c r="D93" s="88"/>
      <c r="E93" s="29">
        <v>30.4</v>
      </c>
      <c r="F93" s="89"/>
      <c r="G93" s="89"/>
      <c r="H93" s="89"/>
    </row>
    <row r="94" ht="21" customHeight="1" spans="1:8">
      <c r="A94" s="30">
        <v>2130599</v>
      </c>
      <c r="B94" s="30" t="s">
        <v>138</v>
      </c>
      <c r="C94" s="29">
        <v>30.4</v>
      </c>
      <c r="D94" s="88"/>
      <c r="E94" s="29">
        <v>30.4</v>
      </c>
      <c r="F94" s="89"/>
      <c r="G94" s="89"/>
      <c r="H94" s="89"/>
    </row>
    <row r="95" ht="21" customHeight="1" spans="1:8">
      <c r="A95" s="30">
        <v>21307</v>
      </c>
      <c r="B95" s="30" t="s">
        <v>139</v>
      </c>
      <c r="C95" s="29">
        <v>229.24</v>
      </c>
      <c r="D95" s="88"/>
      <c r="E95" s="29">
        <v>229.24</v>
      </c>
      <c r="F95" s="89"/>
      <c r="G95" s="89"/>
      <c r="H95" s="89"/>
    </row>
    <row r="96" ht="21" customHeight="1" spans="1:8">
      <c r="A96" s="30">
        <v>2130701</v>
      </c>
      <c r="B96" s="30" t="s">
        <v>140</v>
      </c>
      <c r="C96" s="29">
        <v>183.09</v>
      </c>
      <c r="D96" s="88"/>
      <c r="E96" s="29">
        <v>183.09</v>
      </c>
      <c r="F96" s="89"/>
      <c r="G96" s="89"/>
      <c r="H96" s="89"/>
    </row>
    <row r="97" ht="21" customHeight="1" spans="1:8">
      <c r="A97" s="30">
        <v>2130705</v>
      </c>
      <c r="B97" s="30" t="s">
        <v>141</v>
      </c>
      <c r="C97" s="29">
        <v>110.95</v>
      </c>
      <c r="D97" s="88"/>
      <c r="E97" s="29">
        <v>109.24</v>
      </c>
      <c r="F97" s="89"/>
      <c r="G97" s="89"/>
      <c r="H97" s="89"/>
    </row>
    <row r="98" ht="21" customHeight="1" spans="1:8">
      <c r="A98" s="30">
        <v>214</v>
      </c>
      <c r="B98" s="30" t="s">
        <v>142</v>
      </c>
      <c r="C98" s="29">
        <v>2.17</v>
      </c>
      <c r="D98" s="88"/>
      <c r="E98" s="29">
        <v>2.17</v>
      </c>
      <c r="F98" s="89"/>
      <c r="G98" s="89"/>
      <c r="H98" s="89"/>
    </row>
    <row r="99" ht="21" customHeight="1" spans="1:8">
      <c r="A99" s="30">
        <v>21401</v>
      </c>
      <c r="B99" s="30" t="s">
        <v>143</v>
      </c>
      <c r="C99" s="29">
        <v>2.17</v>
      </c>
      <c r="D99" s="88"/>
      <c r="E99" s="29">
        <v>2.17</v>
      </c>
      <c r="F99" s="89"/>
      <c r="G99" s="89"/>
      <c r="H99" s="89"/>
    </row>
    <row r="100" ht="21" customHeight="1" spans="1:8">
      <c r="A100" s="30">
        <v>2140106</v>
      </c>
      <c r="B100" s="30" t="s">
        <v>144</v>
      </c>
      <c r="C100" s="29">
        <v>2.17</v>
      </c>
      <c r="D100" s="88"/>
      <c r="E100" s="29">
        <v>2.17</v>
      </c>
      <c r="F100" s="89"/>
      <c r="G100" s="89"/>
      <c r="H100" s="89"/>
    </row>
    <row r="101" ht="21" customHeight="1" spans="1:8">
      <c r="A101" s="30">
        <v>215</v>
      </c>
      <c r="B101" s="30" t="s">
        <v>145</v>
      </c>
      <c r="C101" s="29">
        <v>0.2</v>
      </c>
      <c r="D101" s="88"/>
      <c r="E101" s="29">
        <v>0.2</v>
      </c>
      <c r="F101" s="89"/>
      <c r="G101" s="89"/>
      <c r="H101" s="89"/>
    </row>
    <row r="102" ht="21" customHeight="1" spans="1:8">
      <c r="A102" s="30">
        <v>21508</v>
      </c>
      <c r="B102" s="30" t="s">
        <v>146</v>
      </c>
      <c r="C102" s="29">
        <v>0.2</v>
      </c>
      <c r="D102" s="88"/>
      <c r="E102" s="29">
        <v>0.2</v>
      </c>
      <c r="F102" s="89"/>
      <c r="G102" s="89"/>
      <c r="H102" s="89"/>
    </row>
    <row r="103" ht="21" customHeight="1" spans="1:8">
      <c r="A103" s="30">
        <v>2150899</v>
      </c>
      <c r="B103" s="30" t="s">
        <v>147</v>
      </c>
      <c r="C103" s="29">
        <v>0.2</v>
      </c>
      <c r="D103" s="88"/>
      <c r="E103" s="29">
        <v>0.2</v>
      </c>
      <c r="F103" s="89"/>
      <c r="G103" s="89"/>
      <c r="H103" s="89"/>
    </row>
    <row r="104" ht="21" customHeight="1" spans="1:8">
      <c r="A104" s="30">
        <v>221</v>
      </c>
      <c r="B104" s="30" t="s">
        <v>148</v>
      </c>
      <c r="C104" s="29">
        <v>32.86</v>
      </c>
      <c r="D104" s="29">
        <v>32.86</v>
      </c>
      <c r="E104" s="89"/>
      <c r="F104" s="89"/>
      <c r="G104" s="89"/>
      <c r="H104" s="89"/>
    </row>
    <row r="105" ht="21" customHeight="1" spans="1:8">
      <c r="A105" s="30">
        <v>22102</v>
      </c>
      <c r="B105" s="30" t="s">
        <v>149</v>
      </c>
      <c r="C105" s="29">
        <v>32.86</v>
      </c>
      <c r="D105" s="29">
        <v>32.86</v>
      </c>
      <c r="E105" s="89"/>
      <c r="F105" s="89"/>
      <c r="G105" s="89"/>
      <c r="H105" s="89"/>
    </row>
    <row r="106" ht="21" customHeight="1" spans="1:8">
      <c r="A106" s="30">
        <v>2210201</v>
      </c>
      <c r="B106" s="30" t="s">
        <v>150</v>
      </c>
      <c r="C106" s="29">
        <v>32.86</v>
      </c>
      <c r="D106" s="29">
        <v>32.86</v>
      </c>
      <c r="E106" s="89"/>
      <c r="F106" s="89"/>
      <c r="G106" s="89"/>
      <c r="H106" s="89"/>
    </row>
    <row r="107" ht="21" customHeight="1" spans="1:8">
      <c r="A107" s="30">
        <v>224</v>
      </c>
      <c r="B107" s="30" t="s">
        <v>151</v>
      </c>
      <c r="C107" s="29">
        <v>5.82</v>
      </c>
      <c r="D107" s="88"/>
      <c r="E107" s="29">
        <v>5.82</v>
      </c>
      <c r="F107" s="89"/>
      <c r="G107" s="89"/>
      <c r="H107" s="89"/>
    </row>
    <row r="108" ht="21" customHeight="1" spans="1:8">
      <c r="A108" s="30">
        <v>22407</v>
      </c>
      <c r="B108" s="30" t="s">
        <v>152</v>
      </c>
      <c r="C108" s="29">
        <v>5.82</v>
      </c>
      <c r="D108" s="88"/>
      <c r="E108" s="29">
        <v>5.82</v>
      </c>
      <c r="F108" s="89"/>
      <c r="G108" s="89"/>
      <c r="H108" s="89"/>
    </row>
    <row r="109" ht="21" customHeight="1" spans="1:8">
      <c r="A109" s="30">
        <v>2240701</v>
      </c>
      <c r="B109" s="30" t="s">
        <v>153</v>
      </c>
      <c r="C109" s="29">
        <v>4.22</v>
      </c>
      <c r="D109" s="88"/>
      <c r="E109" s="29">
        <v>4.22</v>
      </c>
      <c r="F109" s="89"/>
      <c r="G109" s="89"/>
      <c r="H109" s="89"/>
    </row>
    <row r="110" ht="21" customHeight="1" spans="1:8">
      <c r="A110" s="30">
        <v>2240704</v>
      </c>
      <c r="B110" s="30" t="s">
        <v>154</v>
      </c>
      <c r="C110" s="29">
        <v>1.6</v>
      </c>
      <c r="D110" s="88"/>
      <c r="E110" s="29">
        <v>1.6</v>
      </c>
      <c r="F110" s="89"/>
      <c r="G110" s="89"/>
      <c r="H110" s="89"/>
    </row>
    <row r="111" ht="21" customHeight="1" spans="1:8">
      <c r="A111" s="30">
        <v>234</v>
      </c>
      <c r="B111" s="30" t="s">
        <v>155</v>
      </c>
      <c r="C111" s="29">
        <v>9.86</v>
      </c>
      <c r="D111" s="88"/>
      <c r="E111" s="29">
        <v>9.86</v>
      </c>
      <c r="F111" s="89"/>
      <c r="G111" s="89"/>
      <c r="H111" s="89"/>
    </row>
    <row r="112" ht="21" customHeight="1" spans="1:8">
      <c r="A112" s="30">
        <v>23402</v>
      </c>
      <c r="B112" s="30" t="s">
        <v>156</v>
      </c>
      <c r="C112" s="29">
        <v>9.86</v>
      </c>
      <c r="D112" s="88"/>
      <c r="E112" s="29">
        <v>9.86</v>
      </c>
      <c r="F112" s="89"/>
      <c r="G112" s="89"/>
      <c r="H112" s="89"/>
    </row>
    <row r="113" ht="21" customHeight="1" spans="1:8">
      <c r="A113" s="30">
        <v>2340299</v>
      </c>
      <c r="B113" s="30" t="s">
        <v>157</v>
      </c>
      <c r="C113" s="29">
        <v>9.86</v>
      </c>
      <c r="D113" s="88"/>
      <c r="E113" s="29">
        <v>9.86</v>
      </c>
      <c r="F113" s="89"/>
      <c r="G113" s="89"/>
      <c r="H113" s="89"/>
    </row>
    <row r="114" ht="21" customHeight="1" spans="1:8">
      <c r="A114" s="54" t="s">
        <v>166</v>
      </c>
      <c r="B114" s="125"/>
      <c r="C114" s="125"/>
      <c r="D114" s="125"/>
      <c r="E114" s="125"/>
      <c r="F114" s="125"/>
      <c r="G114" s="125"/>
      <c r="H114" s="125"/>
    </row>
    <row r="115" ht="21" customHeight="1" spans="1:1">
      <c r="A115" s="126" t="s">
        <v>167</v>
      </c>
    </row>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22" workbookViewId="0">
      <selection activeCell="D40" sqref="D40"/>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11" width="9.33333333333333" style="21"/>
    <col min="12" max="12" width="36.3333333333333" style="21" customWidth="1"/>
    <col min="13" max="13" width="18.6666666666667" style="21" customWidth="1"/>
    <col min="14" max="14" width="34.3333333333333" style="21" customWidth="1"/>
    <col min="15" max="17" width="18.6666666666667" style="21" customWidth="1"/>
    <col min="1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52" t="s">
        <v>168</v>
      </c>
      <c r="B1" s="1"/>
      <c r="C1" s="1"/>
      <c r="D1" s="1"/>
      <c r="E1" s="1"/>
      <c r="F1" s="1"/>
    </row>
    <row r="2" ht="14.25" customHeight="1" spans="1:6">
      <c r="A2" s="22"/>
      <c r="F2" s="59" t="s">
        <v>169</v>
      </c>
    </row>
    <row r="3" ht="14.25" customHeight="1" spans="1:6">
      <c r="A3" s="41" t="s">
        <v>3</v>
      </c>
      <c r="B3" s="41"/>
      <c r="D3" s="108"/>
      <c r="F3" s="59" t="s">
        <v>4</v>
      </c>
    </row>
    <row r="4" ht="18.75" customHeight="1" spans="1:6">
      <c r="A4" s="65" t="s">
        <v>5</v>
      </c>
      <c r="B4" s="65"/>
      <c r="C4" s="65" t="s">
        <v>6</v>
      </c>
      <c r="D4" s="65"/>
      <c r="E4" s="65" t="s">
        <v>42</v>
      </c>
      <c r="F4" s="65" t="s">
        <v>42</v>
      </c>
    </row>
    <row r="5" ht="18.75" customHeight="1" spans="1:6">
      <c r="A5" s="109" t="s">
        <v>170</v>
      </c>
      <c r="B5" s="109" t="s">
        <v>8</v>
      </c>
      <c r="C5" s="109" t="s">
        <v>171</v>
      </c>
      <c r="D5" s="65" t="s">
        <v>8</v>
      </c>
      <c r="E5" s="65"/>
      <c r="F5" s="65"/>
    </row>
    <row r="6" ht="31.5" customHeight="1" spans="1:6">
      <c r="A6" s="109"/>
      <c r="B6" s="109" t="s">
        <v>42</v>
      </c>
      <c r="C6" s="109" t="s">
        <v>42</v>
      </c>
      <c r="D6" s="65" t="s">
        <v>51</v>
      </c>
      <c r="E6" s="109" t="s">
        <v>172</v>
      </c>
      <c r="F6" s="109" t="s">
        <v>173</v>
      </c>
    </row>
    <row r="7" ht="21" customHeight="1" spans="1:6">
      <c r="A7" s="110" t="s">
        <v>174</v>
      </c>
      <c r="B7" s="88">
        <v>1966.03</v>
      </c>
      <c r="C7" s="30" t="s">
        <v>10</v>
      </c>
      <c r="D7" s="111">
        <v>521.14</v>
      </c>
      <c r="E7" s="111">
        <v>521.14</v>
      </c>
      <c r="F7" s="89"/>
    </row>
    <row r="8" ht="21" customHeight="1" spans="1:6">
      <c r="A8" s="110" t="s">
        <v>175</v>
      </c>
      <c r="B8" s="88">
        <v>553.17</v>
      </c>
      <c r="C8" s="30" t="s">
        <v>12</v>
      </c>
      <c r="D8" s="111"/>
      <c r="E8" s="111"/>
      <c r="F8" s="89"/>
    </row>
    <row r="9" ht="21" customHeight="1" spans="1:6">
      <c r="A9" s="110" t="s">
        <v>42</v>
      </c>
      <c r="B9" s="89"/>
      <c r="C9" s="30" t="s">
        <v>14</v>
      </c>
      <c r="D9" s="111">
        <v>1.3</v>
      </c>
      <c r="E9" s="111">
        <v>1.3</v>
      </c>
      <c r="F9" s="89"/>
    </row>
    <row r="10" ht="21" customHeight="1" spans="1:6">
      <c r="A10" s="110" t="s">
        <v>42</v>
      </c>
      <c r="B10" s="89"/>
      <c r="C10" s="30" t="s">
        <v>16</v>
      </c>
      <c r="D10" s="111">
        <v>26.25</v>
      </c>
      <c r="E10" s="111">
        <v>26.25</v>
      </c>
      <c r="F10" s="89"/>
    </row>
    <row r="11" ht="21" customHeight="1" spans="1:6">
      <c r="A11" s="110" t="s">
        <v>42</v>
      </c>
      <c r="B11" s="89"/>
      <c r="C11" s="30" t="s">
        <v>18</v>
      </c>
      <c r="D11" s="111">
        <v>0.96</v>
      </c>
      <c r="E11" s="111">
        <v>0.96</v>
      </c>
      <c r="F11" s="89"/>
    </row>
    <row r="12" ht="21" customHeight="1" spans="1:6">
      <c r="A12" s="110" t="s">
        <v>42</v>
      </c>
      <c r="B12" s="89"/>
      <c r="C12" s="30" t="s">
        <v>20</v>
      </c>
      <c r="D12" s="111">
        <v>52.43</v>
      </c>
      <c r="E12" s="111">
        <v>52.43</v>
      </c>
      <c r="F12" s="89"/>
    </row>
    <row r="13" ht="21" customHeight="1" spans="1:6">
      <c r="A13" s="110"/>
      <c r="B13" s="89"/>
      <c r="C13" s="30" t="s">
        <v>21</v>
      </c>
      <c r="D13" s="111">
        <v>285.05</v>
      </c>
      <c r="E13" s="111">
        <v>285.05</v>
      </c>
      <c r="F13" s="89"/>
    </row>
    <row r="14" ht="21" customHeight="1" spans="1:6">
      <c r="A14" s="110"/>
      <c r="B14" s="89"/>
      <c r="C14" s="30" t="s">
        <v>22</v>
      </c>
      <c r="D14" s="111">
        <v>35.02</v>
      </c>
      <c r="E14" s="111">
        <v>35.02</v>
      </c>
      <c r="F14" s="89"/>
    </row>
    <row r="15" ht="21" customHeight="1" spans="1:6">
      <c r="A15" s="110"/>
      <c r="B15" s="89"/>
      <c r="C15" s="30" t="s">
        <v>23</v>
      </c>
      <c r="D15" s="111">
        <v>545.74</v>
      </c>
      <c r="E15" s="111">
        <v>545.74</v>
      </c>
      <c r="F15" s="89"/>
    </row>
    <row r="16" ht="21" customHeight="1" spans="1:6">
      <c r="A16" s="110"/>
      <c r="B16" s="89"/>
      <c r="C16" s="30" t="s">
        <v>24</v>
      </c>
      <c r="D16" s="111">
        <v>561.17</v>
      </c>
      <c r="E16" s="111">
        <v>17.86</v>
      </c>
      <c r="F16" s="89">
        <v>543.31</v>
      </c>
    </row>
    <row r="17" ht="21" customHeight="1" spans="1:6">
      <c r="A17" s="110"/>
      <c r="B17" s="89"/>
      <c r="C17" s="30" t="s">
        <v>25</v>
      </c>
      <c r="D17" s="111">
        <v>692.99</v>
      </c>
      <c r="E17" s="111">
        <v>692.99</v>
      </c>
      <c r="F17" s="89"/>
    </row>
    <row r="18" ht="21" customHeight="1" spans="1:6">
      <c r="A18" s="110"/>
      <c r="B18" s="89"/>
      <c r="C18" s="30" t="s">
        <v>26</v>
      </c>
      <c r="D18" s="111">
        <v>2.17</v>
      </c>
      <c r="E18" s="111">
        <v>2.17</v>
      </c>
      <c r="F18" s="89"/>
    </row>
    <row r="19" ht="21" customHeight="1" spans="1:6">
      <c r="A19" s="110"/>
      <c r="B19" s="89"/>
      <c r="C19" s="30" t="s">
        <v>27</v>
      </c>
      <c r="D19" s="111">
        <v>23.76</v>
      </c>
      <c r="E19" s="111">
        <v>23.76</v>
      </c>
      <c r="F19" s="89"/>
    </row>
    <row r="20" ht="21" customHeight="1" spans="1:6">
      <c r="A20" s="110"/>
      <c r="B20" s="89"/>
      <c r="C20" s="30" t="s">
        <v>28</v>
      </c>
      <c r="D20" s="111">
        <v>32.86</v>
      </c>
      <c r="E20" s="111">
        <v>32.86</v>
      </c>
      <c r="F20" s="89"/>
    </row>
    <row r="21" ht="21" customHeight="1" spans="1:6">
      <c r="A21" s="110"/>
      <c r="B21" s="89"/>
      <c r="C21" s="30" t="s">
        <v>29</v>
      </c>
      <c r="D21" s="111">
        <v>5.82</v>
      </c>
      <c r="E21" s="111">
        <v>5.82</v>
      </c>
      <c r="F21" s="89"/>
    </row>
    <row r="22" ht="21" customHeight="1" spans="1:6">
      <c r="A22" s="110"/>
      <c r="B22" s="89"/>
      <c r="C22" s="30" t="s">
        <v>30</v>
      </c>
      <c r="D22" s="111">
        <v>9.86</v>
      </c>
      <c r="E22" s="89"/>
      <c r="F22" s="89">
        <v>9.86</v>
      </c>
    </row>
    <row r="23" ht="21" customHeight="1" spans="1:6">
      <c r="A23" s="112" t="s">
        <v>31</v>
      </c>
      <c r="B23" s="88">
        <v>2519.2</v>
      </c>
      <c r="C23" s="112" t="s">
        <v>32</v>
      </c>
      <c r="D23" s="88">
        <v>2796.52</v>
      </c>
      <c r="E23" s="88">
        <v>2243.35</v>
      </c>
      <c r="F23" s="88">
        <v>553.17</v>
      </c>
    </row>
    <row r="24" ht="21" customHeight="1" spans="1:6">
      <c r="A24" s="110" t="s">
        <v>176</v>
      </c>
      <c r="B24" s="88">
        <v>365.8</v>
      </c>
      <c r="C24" s="110" t="s">
        <v>177</v>
      </c>
      <c r="D24" s="88">
        <v>88.48</v>
      </c>
      <c r="E24" s="88">
        <v>88.48</v>
      </c>
      <c r="F24" s="88"/>
    </row>
    <row r="25" ht="21" customHeight="1" spans="1:6">
      <c r="A25" s="110" t="s">
        <v>174</v>
      </c>
      <c r="B25" s="88"/>
      <c r="C25" s="110"/>
      <c r="D25" s="88"/>
      <c r="E25" s="88"/>
      <c r="F25" s="88"/>
    </row>
    <row r="26" ht="21" customHeight="1" spans="1:6">
      <c r="A26" s="110" t="s">
        <v>175</v>
      </c>
      <c r="B26" s="88"/>
      <c r="C26" s="110"/>
      <c r="D26" s="88"/>
      <c r="E26" s="88"/>
      <c r="F26" s="88"/>
    </row>
    <row r="27" ht="21" customHeight="1" spans="1:6">
      <c r="A27" s="112" t="s">
        <v>37</v>
      </c>
      <c r="B27" s="88">
        <v>2885</v>
      </c>
      <c r="C27" s="112" t="s">
        <v>37</v>
      </c>
      <c r="D27" s="88">
        <v>2885</v>
      </c>
      <c r="E27" s="88">
        <v>2331.83</v>
      </c>
      <c r="F27" s="88">
        <v>553.17</v>
      </c>
    </row>
    <row r="28" ht="27" customHeight="1" spans="1:6">
      <c r="A28" s="34" t="s">
        <v>178</v>
      </c>
      <c r="B28" s="34"/>
      <c r="C28" s="34"/>
      <c r="D28" s="34"/>
      <c r="E28" s="34"/>
      <c r="F28" s="34"/>
    </row>
    <row r="29" ht="21" customHeight="1" spans="1:6">
      <c r="A29" s="34" t="s">
        <v>39</v>
      </c>
      <c r="B29" s="34"/>
      <c r="C29" s="34"/>
      <c r="D29" s="34"/>
      <c r="E29" s="34"/>
      <c r="F29" s="34"/>
    </row>
    <row r="30" ht="21" customHeight="1"/>
    <row r="31" ht="21" customHeight="1"/>
    <row r="32" ht="21" customHeight="1"/>
    <row r="33" ht="21" customHeight="1"/>
    <row r="34" ht="21" customHeight="1"/>
    <row r="35" ht="21" customHeight="1"/>
    <row r="36" ht="21" customHeight="1"/>
    <row r="37" ht="21" customHeight="1"/>
    <row r="38" ht="21" customHeight="1"/>
  </sheetData>
  <mergeCells count="10">
    <mergeCell ref="A1:F1"/>
    <mergeCell ref="A3:B3"/>
    <mergeCell ref="A4:B4"/>
    <mergeCell ref="C4:F4"/>
    <mergeCell ref="D5:F5"/>
    <mergeCell ref="A28:F28"/>
    <mergeCell ref="A29:F2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3"/>
  <sheetViews>
    <sheetView topLeftCell="A115" workbookViewId="0">
      <selection activeCell="F132" sqref="F132"/>
    </sheetView>
  </sheetViews>
  <sheetFormatPr defaultColWidth="7.83333333333333" defaultRowHeight="15" outlineLevelCol="7"/>
  <cols>
    <col min="1" max="1" width="13.6666666666667" style="76" customWidth="1"/>
    <col min="2" max="2" width="35.1666666666667" style="77" customWidth="1"/>
    <col min="3" max="3" width="20.1666666666667" style="78" customWidth="1"/>
    <col min="4" max="4" width="16.8333333333333" style="78" customWidth="1"/>
    <col min="5" max="7" width="14.8333333333333" style="79" customWidth="1"/>
    <col min="8" max="8" width="18.1666666666667" style="79" customWidth="1"/>
    <col min="9" max="9" width="10.3333333333333" style="79" customWidth="1"/>
    <col min="10" max="10" width="19.1666666666667" style="79" customWidth="1"/>
    <col min="11" max="251" width="10.3333333333333" style="79" customWidth="1"/>
    <col min="252" max="16384" width="7.83333333333333" style="79"/>
  </cols>
  <sheetData>
    <row r="1" ht="30" customHeight="1" spans="1:8">
      <c r="A1" s="152" t="s">
        <v>179</v>
      </c>
      <c r="B1" s="80"/>
      <c r="C1" s="1"/>
      <c r="D1" s="1"/>
      <c r="E1" s="1"/>
      <c r="F1" s="1"/>
      <c r="G1" s="1"/>
      <c r="H1" s="1"/>
    </row>
    <row r="2" s="21" customFormat="1" ht="12.75" customHeight="1" spans="1:8">
      <c r="A2" s="22"/>
      <c r="B2" s="81"/>
      <c r="H2" s="59" t="s">
        <v>180</v>
      </c>
    </row>
    <row r="3" s="21" customFormat="1" ht="12.75" customHeight="1" spans="1:8">
      <c r="A3" s="82" t="s">
        <v>3</v>
      </c>
      <c r="B3" s="83"/>
      <c r="C3" s="82"/>
      <c r="D3" s="82"/>
      <c r="H3" s="59" t="s">
        <v>4</v>
      </c>
    </row>
    <row r="4" ht="30" customHeight="1" spans="1:8">
      <c r="A4" s="45" t="s">
        <v>49</v>
      </c>
      <c r="B4" s="45" t="s">
        <v>50</v>
      </c>
      <c r="C4" s="45" t="s">
        <v>35</v>
      </c>
      <c r="D4" s="45" t="s">
        <v>181</v>
      </c>
      <c r="E4" s="84" t="s">
        <v>182</v>
      </c>
      <c r="F4" s="84"/>
      <c r="G4" s="84"/>
      <c r="H4" s="158" t="s">
        <v>36</v>
      </c>
    </row>
    <row r="5" ht="30" customHeight="1" spans="1:8">
      <c r="A5" s="45"/>
      <c r="B5" s="45"/>
      <c r="C5" s="45"/>
      <c r="D5" s="45"/>
      <c r="E5" s="85" t="s">
        <v>53</v>
      </c>
      <c r="F5" s="85" t="s">
        <v>161</v>
      </c>
      <c r="G5" s="85" t="s">
        <v>162</v>
      </c>
      <c r="H5" s="45"/>
    </row>
    <row r="6" ht="21" customHeight="1" spans="1:8">
      <c r="A6" s="86" t="s">
        <v>183</v>
      </c>
      <c r="B6" s="87"/>
      <c r="C6" s="86">
        <v>365.8</v>
      </c>
      <c r="D6" s="88">
        <v>1966.03</v>
      </c>
      <c r="E6" s="88">
        <v>2243.36</v>
      </c>
      <c r="F6" s="88">
        <v>835.36</v>
      </c>
      <c r="G6" s="89">
        <v>1408</v>
      </c>
      <c r="H6" s="90">
        <v>88.48</v>
      </c>
    </row>
    <row r="7" ht="21" customHeight="1" spans="1:8">
      <c r="A7" s="91">
        <v>201</v>
      </c>
      <c r="B7" s="92" t="s">
        <v>55</v>
      </c>
      <c r="C7" s="93">
        <v>0.96</v>
      </c>
      <c r="D7" s="29">
        <v>578.59</v>
      </c>
      <c r="E7" s="29">
        <v>521.14</v>
      </c>
      <c r="F7" s="88">
        <v>470.65</v>
      </c>
      <c r="G7" s="89">
        <v>50.48</v>
      </c>
      <c r="H7" s="94">
        <v>58.41</v>
      </c>
    </row>
    <row r="8" ht="21" customHeight="1" spans="1:8">
      <c r="A8" s="91">
        <v>20101</v>
      </c>
      <c r="B8" s="92" t="s">
        <v>56</v>
      </c>
      <c r="C8" s="93"/>
      <c r="D8" s="29">
        <v>2.9</v>
      </c>
      <c r="E8" s="29">
        <v>2.9</v>
      </c>
      <c r="F8" s="88"/>
      <c r="G8" s="89">
        <v>2.9</v>
      </c>
      <c r="H8" s="94">
        <v>1.2</v>
      </c>
    </row>
    <row r="9" ht="21" customHeight="1" spans="1:8">
      <c r="A9" s="91">
        <v>2010108</v>
      </c>
      <c r="B9" s="92" t="s">
        <v>57</v>
      </c>
      <c r="C9" s="93"/>
      <c r="D9" s="29">
        <v>3.6</v>
      </c>
      <c r="E9" s="29">
        <v>2.4</v>
      </c>
      <c r="F9" s="88"/>
      <c r="G9" s="89">
        <v>2.4</v>
      </c>
      <c r="H9" s="94">
        <v>1.2</v>
      </c>
    </row>
    <row r="10" ht="21" customHeight="1" spans="1:8">
      <c r="A10" s="91">
        <v>2010199</v>
      </c>
      <c r="B10" s="92" t="s">
        <v>58</v>
      </c>
      <c r="C10" s="93"/>
      <c r="D10" s="29">
        <v>0.5</v>
      </c>
      <c r="E10" s="29">
        <v>0.5</v>
      </c>
      <c r="F10" s="88"/>
      <c r="G10" s="89">
        <v>0.5</v>
      </c>
      <c r="H10" s="94"/>
    </row>
    <row r="11" ht="21" customHeight="1" spans="1:8">
      <c r="A11" s="91">
        <v>20103</v>
      </c>
      <c r="B11" s="92" t="s">
        <v>59</v>
      </c>
      <c r="C11" s="93">
        <v>0.96</v>
      </c>
      <c r="D11" s="29">
        <v>560.01</v>
      </c>
      <c r="E11" s="29">
        <v>505.76</v>
      </c>
      <c r="F11" s="88">
        <v>470.66</v>
      </c>
      <c r="G11" s="89">
        <v>35.1</v>
      </c>
      <c r="H11" s="94">
        <v>55.21</v>
      </c>
    </row>
    <row r="12" ht="21" customHeight="1" spans="1:8">
      <c r="A12" s="91">
        <v>2010301</v>
      </c>
      <c r="B12" s="92" t="s">
        <v>60</v>
      </c>
      <c r="C12" s="93">
        <v>0.96</v>
      </c>
      <c r="D12" s="29">
        <v>292.49</v>
      </c>
      <c r="E12" s="29">
        <v>293.46</v>
      </c>
      <c r="F12" s="29">
        <v>293.46</v>
      </c>
      <c r="G12" s="89"/>
      <c r="H12" s="94"/>
    </row>
    <row r="13" ht="21" customHeight="1" spans="1:8">
      <c r="A13" s="91">
        <v>2010350</v>
      </c>
      <c r="B13" s="92" t="s">
        <v>61</v>
      </c>
      <c r="C13" s="93"/>
      <c r="D13" s="29">
        <v>55.72</v>
      </c>
      <c r="E13" s="29">
        <v>55.72</v>
      </c>
      <c r="F13" s="29">
        <v>55.72</v>
      </c>
      <c r="G13" s="89"/>
      <c r="H13" s="94"/>
    </row>
    <row r="14" ht="37.5" customHeight="1" spans="1:8">
      <c r="A14" s="91">
        <v>2010399</v>
      </c>
      <c r="B14" s="92" t="s">
        <v>184</v>
      </c>
      <c r="C14" s="93"/>
      <c r="D14" s="29">
        <v>211.79</v>
      </c>
      <c r="E14" s="29">
        <v>156.59</v>
      </c>
      <c r="F14" s="29">
        <v>121.49</v>
      </c>
      <c r="G14" s="89">
        <v>35.1</v>
      </c>
      <c r="H14" s="94">
        <v>55.21</v>
      </c>
    </row>
    <row r="15" ht="21" customHeight="1" spans="1:8">
      <c r="A15" s="91">
        <v>20105</v>
      </c>
      <c r="B15" s="92" t="s">
        <v>63</v>
      </c>
      <c r="C15" s="93"/>
      <c r="D15" s="29">
        <v>2.46</v>
      </c>
      <c r="E15" s="29">
        <v>2.46</v>
      </c>
      <c r="F15" s="88"/>
      <c r="G15" s="29">
        <v>2.46</v>
      </c>
      <c r="H15" s="94"/>
    </row>
    <row r="16" ht="21" customHeight="1" spans="1:8">
      <c r="A16" s="91">
        <v>2010505</v>
      </c>
      <c r="B16" s="92" t="s">
        <v>64</v>
      </c>
      <c r="C16" s="93"/>
      <c r="D16" s="29">
        <v>2.46</v>
      </c>
      <c r="E16" s="29">
        <v>2.46</v>
      </c>
      <c r="F16" s="88"/>
      <c r="G16" s="29">
        <v>2.46</v>
      </c>
      <c r="H16" s="94"/>
    </row>
    <row r="17" ht="21" customHeight="1" spans="1:8">
      <c r="A17" s="91">
        <v>20110</v>
      </c>
      <c r="B17" s="92" t="s">
        <v>65</v>
      </c>
      <c r="C17" s="93"/>
      <c r="D17" s="29">
        <v>0.3</v>
      </c>
      <c r="E17" s="29">
        <v>0.3</v>
      </c>
      <c r="F17" s="88"/>
      <c r="G17" s="29">
        <v>0.3</v>
      </c>
      <c r="H17" s="94"/>
    </row>
    <row r="18" ht="21" customHeight="1" spans="1:8">
      <c r="A18" s="91">
        <v>2011099</v>
      </c>
      <c r="B18" s="92" t="s">
        <v>66</v>
      </c>
      <c r="C18" s="93"/>
      <c r="D18" s="29">
        <v>0.3</v>
      </c>
      <c r="E18" s="29">
        <v>0.3</v>
      </c>
      <c r="F18" s="88"/>
      <c r="G18" s="29">
        <v>0.3</v>
      </c>
      <c r="H18" s="94"/>
    </row>
    <row r="19" ht="21" customHeight="1" spans="1:8">
      <c r="A19" s="91">
        <v>20129</v>
      </c>
      <c r="B19" s="92" t="s">
        <v>67</v>
      </c>
      <c r="C19" s="93"/>
      <c r="D19" s="29">
        <v>0.6</v>
      </c>
      <c r="E19" s="29">
        <v>0.6</v>
      </c>
      <c r="F19" s="88"/>
      <c r="G19" s="29">
        <v>0.6</v>
      </c>
      <c r="H19" s="94"/>
    </row>
    <row r="20" ht="21" customHeight="1" spans="1:8">
      <c r="A20" s="91">
        <v>2012999</v>
      </c>
      <c r="B20" s="92" t="s">
        <v>68</v>
      </c>
      <c r="C20" s="93"/>
      <c r="D20" s="29">
        <v>0.6</v>
      </c>
      <c r="E20" s="29">
        <v>0.6</v>
      </c>
      <c r="F20" s="88"/>
      <c r="G20" s="29">
        <v>0.6</v>
      </c>
      <c r="H20" s="94"/>
    </row>
    <row r="21" ht="21" customHeight="1" spans="1:8">
      <c r="A21" s="91">
        <v>20132</v>
      </c>
      <c r="B21" s="92" t="s">
        <v>69</v>
      </c>
      <c r="C21" s="93"/>
      <c r="D21" s="29">
        <v>7.9</v>
      </c>
      <c r="E21" s="29">
        <v>5.92</v>
      </c>
      <c r="F21" s="88"/>
      <c r="G21" s="89">
        <v>5.92</v>
      </c>
      <c r="H21" s="94">
        <v>2</v>
      </c>
    </row>
    <row r="22" ht="21" customHeight="1" spans="1:8">
      <c r="A22" s="91">
        <v>2013299</v>
      </c>
      <c r="B22" s="92" t="s">
        <v>70</v>
      </c>
      <c r="C22" s="93"/>
      <c r="D22" s="29">
        <v>7.9</v>
      </c>
      <c r="E22" s="29">
        <v>5.92</v>
      </c>
      <c r="F22" s="88"/>
      <c r="G22" s="89">
        <v>5.92</v>
      </c>
      <c r="H22" s="94">
        <v>2</v>
      </c>
    </row>
    <row r="23" ht="21" customHeight="1" spans="1:8">
      <c r="A23" s="91">
        <v>20138</v>
      </c>
      <c r="B23" s="92" t="s">
        <v>71</v>
      </c>
      <c r="C23" s="93"/>
      <c r="D23" s="29">
        <v>3.22</v>
      </c>
      <c r="E23" s="29">
        <v>3.22</v>
      </c>
      <c r="F23" s="88"/>
      <c r="G23" s="29">
        <v>3.22</v>
      </c>
      <c r="H23" s="94"/>
    </row>
    <row r="24" ht="21" customHeight="1" spans="1:8">
      <c r="A24" s="91">
        <v>2013816</v>
      </c>
      <c r="B24" s="92" t="s">
        <v>72</v>
      </c>
      <c r="C24" s="93"/>
      <c r="D24" s="29">
        <v>3.22</v>
      </c>
      <c r="E24" s="29">
        <v>3.22</v>
      </c>
      <c r="F24" s="88"/>
      <c r="G24" s="29">
        <v>3.22</v>
      </c>
      <c r="H24" s="94"/>
    </row>
    <row r="25" ht="21" customHeight="1" spans="1:8">
      <c r="A25" s="91">
        <v>203</v>
      </c>
      <c r="B25" s="92" t="s">
        <v>73</v>
      </c>
      <c r="C25" s="93"/>
      <c r="D25" s="29">
        <v>1.3</v>
      </c>
      <c r="E25" s="29">
        <v>1.3</v>
      </c>
      <c r="F25" s="88"/>
      <c r="G25" s="29">
        <v>1.3</v>
      </c>
      <c r="H25" s="94"/>
    </row>
    <row r="26" ht="21" customHeight="1" spans="1:8">
      <c r="A26" s="91">
        <v>20399</v>
      </c>
      <c r="B26" s="92" t="s">
        <v>185</v>
      </c>
      <c r="C26" s="93"/>
      <c r="D26" s="29">
        <v>1.3</v>
      </c>
      <c r="E26" s="29">
        <v>1.3</v>
      </c>
      <c r="F26" s="88"/>
      <c r="G26" s="29">
        <v>1.3</v>
      </c>
      <c r="H26" s="94"/>
    </row>
    <row r="27" ht="21" customHeight="1" spans="1:8">
      <c r="A27" s="91">
        <v>2039901</v>
      </c>
      <c r="B27" s="92" t="s">
        <v>74</v>
      </c>
      <c r="C27" s="93"/>
      <c r="D27" s="29">
        <v>1.3</v>
      </c>
      <c r="E27" s="29">
        <v>1.3</v>
      </c>
      <c r="F27" s="88"/>
      <c r="G27" s="29">
        <v>1.3</v>
      </c>
      <c r="H27" s="94"/>
    </row>
    <row r="28" ht="21" customHeight="1" spans="1:8">
      <c r="A28" s="91">
        <v>204</v>
      </c>
      <c r="B28" s="92" t="s">
        <v>186</v>
      </c>
      <c r="C28" s="93"/>
      <c r="D28" s="29">
        <v>28.2</v>
      </c>
      <c r="E28" s="29">
        <v>26.25</v>
      </c>
      <c r="F28" s="88"/>
      <c r="G28" s="89">
        <v>26.25</v>
      </c>
      <c r="H28" s="94">
        <v>1.95</v>
      </c>
    </row>
    <row r="29" ht="21" customHeight="1" spans="1:8">
      <c r="A29" s="91">
        <v>20402</v>
      </c>
      <c r="B29" s="92" t="s">
        <v>76</v>
      </c>
      <c r="C29" s="93"/>
      <c r="D29" s="29">
        <v>15.27</v>
      </c>
      <c r="E29" s="29">
        <v>15.27</v>
      </c>
      <c r="F29" s="88"/>
      <c r="G29" s="89">
        <v>15.27</v>
      </c>
      <c r="H29" s="94"/>
    </row>
    <row r="30" ht="21" customHeight="1" spans="1:8">
      <c r="A30" s="91">
        <v>2040220</v>
      </c>
      <c r="B30" s="92" t="s">
        <v>77</v>
      </c>
      <c r="C30" s="93"/>
      <c r="D30" s="29">
        <v>2.88</v>
      </c>
      <c r="E30" s="29">
        <v>2.88</v>
      </c>
      <c r="F30" s="88"/>
      <c r="G30" s="29">
        <v>2.88</v>
      </c>
      <c r="H30" s="94"/>
    </row>
    <row r="31" ht="21" customHeight="1" spans="1:8">
      <c r="A31" s="91">
        <v>2040299</v>
      </c>
      <c r="B31" s="92" t="s">
        <v>78</v>
      </c>
      <c r="C31" s="93"/>
      <c r="D31" s="29">
        <v>12.39</v>
      </c>
      <c r="E31" s="29">
        <v>12.39</v>
      </c>
      <c r="F31" s="88"/>
      <c r="G31" s="29">
        <v>12.39</v>
      </c>
      <c r="H31" s="94"/>
    </row>
    <row r="32" ht="21" customHeight="1" spans="1:8">
      <c r="A32" s="91">
        <v>20499</v>
      </c>
      <c r="B32" s="92" t="s">
        <v>79</v>
      </c>
      <c r="C32" s="93"/>
      <c r="D32" s="29">
        <v>12.93</v>
      </c>
      <c r="E32" s="29">
        <v>10.98</v>
      </c>
      <c r="F32" s="88"/>
      <c r="G32" s="29">
        <v>10.98</v>
      </c>
      <c r="H32" s="94">
        <v>1.95</v>
      </c>
    </row>
    <row r="33" ht="21" customHeight="1" spans="1:8">
      <c r="A33" s="91">
        <v>2049901</v>
      </c>
      <c r="B33" s="92" t="s">
        <v>80</v>
      </c>
      <c r="C33" s="93"/>
      <c r="D33" s="29">
        <v>12.93</v>
      </c>
      <c r="E33" s="29">
        <v>10.98</v>
      </c>
      <c r="F33" s="88"/>
      <c r="G33" s="29">
        <v>10.98</v>
      </c>
      <c r="H33" s="94">
        <v>1.95</v>
      </c>
    </row>
    <row r="34" ht="21" customHeight="1" spans="1:8">
      <c r="A34" s="91">
        <v>205</v>
      </c>
      <c r="B34" s="92" t="s">
        <v>81</v>
      </c>
      <c r="C34" s="93"/>
      <c r="D34" s="29">
        <v>0.96</v>
      </c>
      <c r="E34" s="29">
        <v>0.96</v>
      </c>
      <c r="F34" s="29">
        <v>0.96</v>
      </c>
      <c r="G34" s="89"/>
      <c r="H34" s="94"/>
    </row>
    <row r="35" ht="21" customHeight="1" spans="1:8">
      <c r="A35" s="91">
        <v>20508</v>
      </c>
      <c r="B35" s="92" t="s">
        <v>82</v>
      </c>
      <c r="C35" s="93"/>
      <c r="D35" s="29">
        <v>0.96</v>
      </c>
      <c r="E35" s="29">
        <v>0.96</v>
      </c>
      <c r="F35" s="29">
        <v>0.96</v>
      </c>
      <c r="G35" s="89"/>
      <c r="H35" s="94"/>
    </row>
    <row r="36" ht="21" customHeight="1" spans="1:8">
      <c r="A36" s="91">
        <v>2050803</v>
      </c>
      <c r="B36" s="92" t="s">
        <v>83</v>
      </c>
      <c r="C36" s="93"/>
      <c r="D36" s="29">
        <v>0.96</v>
      </c>
      <c r="E36" s="29">
        <v>0.96</v>
      </c>
      <c r="F36" s="88">
        <v>0.96</v>
      </c>
      <c r="G36" s="89"/>
      <c r="H36" s="94"/>
    </row>
    <row r="37" ht="21" customHeight="1" spans="1:8">
      <c r="A37" s="91">
        <v>207</v>
      </c>
      <c r="B37" s="92" t="s">
        <v>84</v>
      </c>
      <c r="C37" s="93"/>
      <c r="D37" s="29">
        <v>52.43</v>
      </c>
      <c r="E37" s="29">
        <v>52.43</v>
      </c>
      <c r="F37" s="88">
        <v>48.55</v>
      </c>
      <c r="G37" s="89">
        <v>3.88</v>
      </c>
      <c r="H37" s="94"/>
    </row>
    <row r="38" ht="21" customHeight="1" spans="1:8">
      <c r="A38" s="91">
        <v>20701</v>
      </c>
      <c r="B38" s="92" t="s">
        <v>85</v>
      </c>
      <c r="C38" s="93"/>
      <c r="D38" s="29">
        <v>52.43</v>
      </c>
      <c r="E38" s="29">
        <v>52.43</v>
      </c>
      <c r="F38" s="88">
        <v>48.55</v>
      </c>
      <c r="G38" s="89">
        <v>3.88</v>
      </c>
      <c r="H38" s="94"/>
    </row>
    <row r="39" ht="21" customHeight="1" spans="1:8">
      <c r="A39" s="91">
        <v>2070109</v>
      </c>
      <c r="B39" s="92" t="s">
        <v>86</v>
      </c>
      <c r="C39" s="93"/>
      <c r="D39" s="29">
        <v>24.03</v>
      </c>
      <c r="E39" s="29">
        <v>24.03</v>
      </c>
      <c r="F39" s="29">
        <v>24.03</v>
      </c>
      <c r="G39" s="89"/>
      <c r="H39" s="94"/>
    </row>
    <row r="40" ht="21" customHeight="1" spans="1:8">
      <c r="A40" s="91">
        <v>2070114</v>
      </c>
      <c r="B40" s="92" t="s">
        <v>87</v>
      </c>
      <c r="C40" s="93"/>
      <c r="D40" s="29">
        <v>24.52</v>
      </c>
      <c r="E40" s="29">
        <v>24.51</v>
      </c>
      <c r="F40" s="29">
        <v>24.51</v>
      </c>
      <c r="G40" s="89"/>
      <c r="H40" s="94"/>
    </row>
    <row r="41" ht="21" customHeight="1" spans="1:8">
      <c r="A41" s="91">
        <v>2070199</v>
      </c>
      <c r="B41" s="92" t="s">
        <v>88</v>
      </c>
      <c r="C41" s="93"/>
      <c r="D41" s="29">
        <v>3.88</v>
      </c>
      <c r="E41" s="29">
        <v>3.88</v>
      </c>
      <c r="F41" s="88"/>
      <c r="G41" s="29">
        <v>3.88</v>
      </c>
      <c r="H41" s="94"/>
    </row>
    <row r="42" ht="21" customHeight="1" spans="1:8">
      <c r="A42" s="91">
        <v>208</v>
      </c>
      <c r="B42" s="92" t="s">
        <v>89</v>
      </c>
      <c r="C42" s="93">
        <v>17.64</v>
      </c>
      <c r="D42" s="29">
        <v>267.41</v>
      </c>
      <c r="E42" s="29">
        <v>285.05</v>
      </c>
      <c r="F42" s="88">
        <v>148.87</v>
      </c>
      <c r="G42" s="89">
        <v>136.18</v>
      </c>
      <c r="H42" s="94"/>
    </row>
    <row r="43" ht="21" customHeight="1" spans="1:8">
      <c r="A43" s="91">
        <v>20801</v>
      </c>
      <c r="B43" s="92" t="s">
        <v>90</v>
      </c>
      <c r="C43" s="93"/>
      <c r="D43" s="29">
        <v>43.41</v>
      </c>
      <c r="E43" s="29">
        <v>43.41</v>
      </c>
      <c r="F43" s="88">
        <v>43.41</v>
      </c>
      <c r="G43" s="89"/>
      <c r="H43" s="94"/>
    </row>
    <row r="44" ht="21" customHeight="1" spans="1:8">
      <c r="A44" s="91">
        <v>2080109</v>
      </c>
      <c r="B44" s="92" t="s">
        <v>91</v>
      </c>
      <c r="C44" s="93"/>
      <c r="D44" s="29">
        <v>43.41</v>
      </c>
      <c r="E44" s="29">
        <v>43.41</v>
      </c>
      <c r="F44" s="29">
        <v>43.41</v>
      </c>
      <c r="G44" s="89"/>
      <c r="H44" s="94"/>
    </row>
    <row r="45" ht="21" customHeight="1" spans="1:8">
      <c r="A45" s="91">
        <v>20802</v>
      </c>
      <c r="B45" s="92" t="s">
        <v>92</v>
      </c>
      <c r="C45" s="93">
        <v>17.64</v>
      </c>
      <c r="D45" s="29">
        <v>101.5</v>
      </c>
      <c r="E45" s="29">
        <v>119.14</v>
      </c>
      <c r="F45" s="88"/>
      <c r="G45" s="89">
        <v>119.14</v>
      </c>
      <c r="H45" s="94"/>
    </row>
    <row r="46" ht="21" customHeight="1" spans="1:8">
      <c r="A46" s="91">
        <v>2080208</v>
      </c>
      <c r="B46" s="92" t="s">
        <v>93</v>
      </c>
      <c r="C46" s="93">
        <v>17.64</v>
      </c>
      <c r="D46" s="29">
        <v>101.5</v>
      </c>
      <c r="E46" s="29">
        <v>119.14</v>
      </c>
      <c r="F46" s="88"/>
      <c r="G46" s="89">
        <v>119.14</v>
      </c>
      <c r="H46" s="94"/>
    </row>
    <row r="47" ht="21" customHeight="1" spans="1:8">
      <c r="A47" s="91">
        <v>20805</v>
      </c>
      <c r="B47" s="92" t="s">
        <v>94</v>
      </c>
      <c r="C47" s="93"/>
      <c r="D47" s="29">
        <v>73.76</v>
      </c>
      <c r="E47" s="29">
        <v>73.76</v>
      </c>
      <c r="F47" s="88">
        <v>73.76</v>
      </c>
      <c r="G47" s="89"/>
      <c r="H47" s="94"/>
    </row>
    <row r="48" ht="21" customHeight="1" spans="1:8">
      <c r="A48" s="91">
        <v>2080505</v>
      </c>
      <c r="B48" s="92" t="s">
        <v>95</v>
      </c>
      <c r="C48" s="93"/>
      <c r="D48" s="29">
        <v>43.56</v>
      </c>
      <c r="E48" s="29">
        <v>43.56</v>
      </c>
      <c r="F48" s="29">
        <v>43.56</v>
      </c>
      <c r="G48" s="89"/>
      <c r="H48" s="94"/>
    </row>
    <row r="49" ht="21" customHeight="1" spans="1:8">
      <c r="A49" s="91">
        <v>2080506</v>
      </c>
      <c r="B49" s="92" t="s">
        <v>96</v>
      </c>
      <c r="C49" s="93"/>
      <c r="D49" s="29">
        <v>21.8</v>
      </c>
      <c r="E49" s="29">
        <v>21.8</v>
      </c>
      <c r="F49" s="29">
        <v>21.8</v>
      </c>
      <c r="G49" s="89"/>
      <c r="H49" s="94"/>
    </row>
    <row r="50" ht="21" customHeight="1" spans="1:8">
      <c r="A50" s="91">
        <v>2080599</v>
      </c>
      <c r="B50" s="92" t="s">
        <v>97</v>
      </c>
      <c r="C50" s="93"/>
      <c r="D50" s="29">
        <v>8.4</v>
      </c>
      <c r="E50" s="29">
        <v>8.4</v>
      </c>
      <c r="F50" s="29">
        <v>8.4</v>
      </c>
      <c r="G50" s="89"/>
      <c r="H50" s="94"/>
    </row>
    <row r="51" ht="21" customHeight="1" spans="1:8">
      <c r="A51" s="91">
        <v>20808</v>
      </c>
      <c r="B51" s="92" t="s">
        <v>99</v>
      </c>
      <c r="C51" s="93"/>
      <c r="D51" s="29">
        <v>2.93</v>
      </c>
      <c r="E51" s="29">
        <v>2.93</v>
      </c>
      <c r="F51" s="88"/>
      <c r="G51" s="89">
        <v>2.93</v>
      </c>
      <c r="H51" s="94"/>
    </row>
    <row r="52" ht="21" customHeight="1" spans="1:8">
      <c r="A52" s="91">
        <v>2080801</v>
      </c>
      <c r="B52" s="92" t="s">
        <v>100</v>
      </c>
      <c r="C52" s="93"/>
      <c r="D52" s="29">
        <v>2.93</v>
      </c>
      <c r="E52" s="29">
        <v>2.93</v>
      </c>
      <c r="F52" s="88"/>
      <c r="G52" s="29">
        <v>2.93</v>
      </c>
      <c r="H52" s="94"/>
    </row>
    <row r="53" ht="21" customHeight="1" spans="1:8">
      <c r="A53" s="91">
        <v>20810</v>
      </c>
      <c r="B53" s="92" t="s">
        <v>101</v>
      </c>
      <c r="C53" s="93"/>
      <c r="D53" s="29">
        <v>9.2</v>
      </c>
      <c r="E53" s="29">
        <v>9.2</v>
      </c>
      <c r="F53" s="88"/>
      <c r="G53" s="89">
        <v>9.2</v>
      </c>
      <c r="H53" s="94"/>
    </row>
    <row r="54" ht="21" customHeight="1" spans="1:8">
      <c r="A54" s="91">
        <v>2081002</v>
      </c>
      <c r="B54" s="92" t="s">
        <v>102</v>
      </c>
      <c r="C54" s="93"/>
      <c r="D54" s="29">
        <v>9.2</v>
      </c>
      <c r="E54" s="29">
        <v>9.2</v>
      </c>
      <c r="F54" s="88"/>
      <c r="G54" s="29">
        <v>9.2</v>
      </c>
      <c r="H54" s="94"/>
    </row>
    <row r="55" ht="21" customHeight="1" spans="1:8">
      <c r="A55" s="91">
        <v>20811</v>
      </c>
      <c r="B55" s="92" t="s">
        <v>103</v>
      </c>
      <c r="C55" s="93"/>
      <c r="D55" s="29">
        <v>1.59</v>
      </c>
      <c r="E55" s="29">
        <v>1.59</v>
      </c>
      <c r="F55" s="88"/>
      <c r="G55" s="89">
        <v>1.59</v>
      </c>
      <c r="H55" s="94"/>
    </row>
    <row r="56" ht="21" customHeight="1" spans="1:8">
      <c r="A56" s="91">
        <v>2081199</v>
      </c>
      <c r="B56" s="92" t="s">
        <v>104</v>
      </c>
      <c r="C56" s="93"/>
      <c r="D56" s="29">
        <v>1.59</v>
      </c>
      <c r="E56" s="29">
        <v>1.59</v>
      </c>
      <c r="F56" s="88"/>
      <c r="G56" s="89">
        <v>1.59</v>
      </c>
      <c r="H56" s="94"/>
    </row>
    <row r="57" ht="21" customHeight="1" spans="1:8">
      <c r="A57" s="91">
        <v>20828</v>
      </c>
      <c r="B57" s="92" t="s">
        <v>105</v>
      </c>
      <c r="C57" s="93"/>
      <c r="D57" s="29">
        <v>32.98</v>
      </c>
      <c r="E57" s="29">
        <v>32.98</v>
      </c>
      <c r="F57" s="88">
        <v>29.66</v>
      </c>
      <c r="G57" s="89">
        <v>3.32</v>
      </c>
      <c r="H57" s="94"/>
    </row>
    <row r="58" ht="21" customHeight="1" spans="1:8">
      <c r="A58" s="91">
        <v>2082850</v>
      </c>
      <c r="B58" s="92" t="s">
        <v>61</v>
      </c>
      <c r="C58" s="93"/>
      <c r="D58" s="29">
        <v>29.66</v>
      </c>
      <c r="E58" s="29">
        <v>29.66</v>
      </c>
      <c r="F58" s="29">
        <v>29.66</v>
      </c>
      <c r="G58" s="89"/>
      <c r="H58" s="94"/>
    </row>
    <row r="59" ht="21" customHeight="1" spans="1:8">
      <c r="A59" s="91">
        <v>2082899</v>
      </c>
      <c r="B59" s="92" t="s">
        <v>106</v>
      </c>
      <c r="C59" s="93"/>
      <c r="D59" s="29">
        <v>3.32</v>
      </c>
      <c r="E59" s="29">
        <v>3.32</v>
      </c>
      <c r="F59" s="88"/>
      <c r="G59" s="89">
        <v>3.32</v>
      </c>
      <c r="H59" s="94"/>
    </row>
    <row r="60" ht="21" customHeight="1" spans="1:8">
      <c r="A60" s="91">
        <v>20899</v>
      </c>
      <c r="B60" s="92" t="s">
        <v>107</v>
      </c>
      <c r="C60" s="93"/>
      <c r="D60" s="29">
        <v>2.06</v>
      </c>
      <c r="E60" s="29">
        <v>2.06</v>
      </c>
      <c r="F60" s="88">
        <v>2.06</v>
      </c>
      <c r="G60" s="89"/>
      <c r="H60" s="94"/>
    </row>
    <row r="61" ht="21" customHeight="1" spans="1:8">
      <c r="A61" s="91">
        <v>2089901</v>
      </c>
      <c r="B61" s="92" t="s">
        <v>108</v>
      </c>
      <c r="C61" s="93"/>
      <c r="D61" s="29">
        <v>2.06</v>
      </c>
      <c r="E61" s="29">
        <v>2.06</v>
      </c>
      <c r="F61" s="88">
        <v>2.06</v>
      </c>
      <c r="G61" s="89"/>
      <c r="H61" s="94"/>
    </row>
    <row r="62" ht="21" customHeight="1" spans="1:8">
      <c r="A62" s="91">
        <v>210</v>
      </c>
      <c r="B62" s="92" t="s">
        <v>109</v>
      </c>
      <c r="C62" s="93"/>
      <c r="D62" s="29">
        <v>35.02</v>
      </c>
      <c r="E62" s="29">
        <v>35.02</v>
      </c>
      <c r="F62" s="88">
        <v>34.82</v>
      </c>
      <c r="G62" s="89">
        <v>0.2</v>
      </c>
      <c r="H62" s="94"/>
    </row>
    <row r="63" ht="21" customHeight="1" spans="1:8">
      <c r="A63" s="91">
        <v>21007</v>
      </c>
      <c r="B63" s="92" t="s">
        <v>110</v>
      </c>
      <c r="C63" s="93"/>
      <c r="D63" s="29">
        <v>0.2</v>
      </c>
      <c r="E63" s="29">
        <v>0.2</v>
      </c>
      <c r="F63" s="88"/>
      <c r="G63" s="29">
        <v>0.2</v>
      </c>
      <c r="H63" s="94"/>
    </row>
    <row r="64" ht="21" customHeight="1" spans="1:8">
      <c r="A64" s="91">
        <v>2100717</v>
      </c>
      <c r="B64" s="92" t="s">
        <v>111</v>
      </c>
      <c r="C64" s="93"/>
      <c r="D64" s="29">
        <v>0.2</v>
      </c>
      <c r="E64" s="29">
        <v>0.2</v>
      </c>
      <c r="F64" s="88"/>
      <c r="G64" s="89">
        <v>0.2</v>
      </c>
      <c r="H64" s="94"/>
    </row>
    <row r="65" ht="21" customHeight="1" spans="1:8">
      <c r="A65" s="91">
        <v>21011</v>
      </c>
      <c r="B65" s="92" t="s">
        <v>112</v>
      </c>
      <c r="C65" s="93"/>
      <c r="D65" s="29">
        <v>34.82</v>
      </c>
      <c r="E65" s="29">
        <v>34.82</v>
      </c>
      <c r="F65" s="29">
        <v>34.82</v>
      </c>
      <c r="G65" s="89"/>
      <c r="H65" s="94"/>
    </row>
    <row r="66" ht="21" customHeight="1" spans="1:8">
      <c r="A66" s="91">
        <v>2101101</v>
      </c>
      <c r="B66" s="92" t="s">
        <v>113</v>
      </c>
      <c r="C66" s="93"/>
      <c r="D66" s="29">
        <v>18.15</v>
      </c>
      <c r="E66" s="29">
        <v>18.15</v>
      </c>
      <c r="F66" s="29">
        <v>18.15</v>
      </c>
      <c r="G66" s="89"/>
      <c r="H66" s="94"/>
    </row>
    <row r="67" ht="21" customHeight="1" spans="1:8">
      <c r="A67" s="91">
        <v>2101102</v>
      </c>
      <c r="B67" s="92" t="s">
        <v>114</v>
      </c>
      <c r="C67" s="93"/>
      <c r="D67" s="29">
        <v>16.67</v>
      </c>
      <c r="E67" s="29">
        <v>16.67</v>
      </c>
      <c r="F67" s="29">
        <v>16.67</v>
      </c>
      <c r="G67" s="89"/>
      <c r="H67" s="94"/>
    </row>
    <row r="68" ht="21" customHeight="1" spans="1:8">
      <c r="A68" s="91">
        <v>211</v>
      </c>
      <c r="B68" s="92" t="s">
        <v>115</v>
      </c>
      <c r="C68" s="93">
        <v>225.58</v>
      </c>
      <c r="D68" s="29">
        <v>320.16</v>
      </c>
      <c r="E68" s="29">
        <v>545.74</v>
      </c>
      <c r="F68" s="88"/>
      <c r="G68" s="29">
        <v>545.74</v>
      </c>
      <c r="H68" s="94"/>
    </row>
    <row r="69" ht="21" customHeight="1" spans="1:8">
      <c r="A69" s="91">
        <v>21103</v>
      </c>
      <c r="B69" s="92" t="s">
        <v>116</v>
      </c>
      <c r="C69" s="93"/>
      <c r="D69" s="29">
        <v>176.6</v>
      </c>
      <c r="E69" s="29">
        <v>176.6</v>
      </c>
      <c r="F69" s="88"/>
      <c r="G69" s="29">
        <v>176.6</v>
      </c>
      <c r="H69" s="94"/>
    </row>
    <row r="70" ht="21" customHeight="1" spans="1:8">
      <c r="A70" s="91">
        <v>2110302</v>
      </c>
      <c r="B70" s="92" t="s">
        <v>117</v>
      </c>
      <c r="C70" s="93"/>
      <c r="D70" s="29">
        <v>176.06</v>
      </c>
      <c r="E70" s="29">
        <v>176.06</v>
      </c>
      <c r="F70" s="88"/>
      <c r="G70" s="89">
        <v>176.06</v>
      </c>
      <c r="H70" s="94"/>
    </row>
    <row r="71" ht="21" customHeight="1" spans="1:8">
      <c r="A71" s="91">
        <v>2110304</v>
      </c>
      <c r="B71" s="92" t="s">
        <v>118</v>
      </c>
      <c r="C71" s="93"/>
      <c r="D71" s="29">
        <v>0.54</v>
      </c>
      <c r="E71" s="29">
        <v>0.54</v>
      </c>
      <c r="F71" s="88"/>
      <c r="G71" s="89">
        <v>0.54</v>
      </c>
      <c r="H71" s="94"/>
    </row>
    <row r="72" ht="21" customHeight="1" spans="1:8">
      <c r="A72" s="91">
        <v>21104</v>
      </c>
      <c r="B72" s="92" t="s">
        <v>119</v>
      </c>
      <c r="C72" s="93">
        <v>210.77</v>
      </c>
      <c r="D72" s="29">
        <v>143.56</v>
      </c>
      <c r="E72" s="29">
        <v>354.33</v>
      </c>
      <c r="F72" s="88"/>
      <c r="G72" s="29">
        <v>354.33</v>
      </c>
      <c r="H72" s="94"/>
    </row>
    <row r="73" ht="21" customHeight="1" spans="1:8">
      <c r="A73" s="91">
        <v>2110402</v>
      </c>
      <c r="B73" s="92" t="s">
        <v>120</v>
      </c>
      <c r="C73" s="93">
        <v>210.77</v>
      </c>
      <c r="D73" s="29">
        <v>143.56</v>
      </c>
      <c r="E73" s="29">
        <v>354.33</v>
      </c>
      <c r="F73" s="88"/>
      <c r="G73" s="29">
        <v>354.33</v>
      </c>
      <c r="H73" s="94"/>
    </row>
    <row r="74" ht="21" customHeight="1" spans="1:8">
      <c r="A74" s="91">
        <v>21199</v>
      </c>
      <c r="B74" s="92" t="s">
        <v>187</v>
      </c>
      <c r="C74" s="93">
        <v>14.8</v>
      </c>
      <c r="D74" s="95"/>
      <c r="E74" s="29">
        <v>14.81</v>
      </c>
      <c r="F74" s="88">
        <v>98.65</v>
      </c>
      <c r="G74" s="89">
        <v>542.26</v>
      </c>
      <c r="H74" s="94"/>
    </row>
    <row r="75" ht="21" customHeight="1" spans="1:8">
      <c r="A75" s="91">
        <v>2119901</v>
      </c>
      <c r="B75" s="92" t="s">
        <v>188</v>
      </c>
      <c r="C75" s="93">
        <v>14.8</v>
      </c>
      <c r="D75" s="95"/>
      <c r="E75" s="29">
        <v>14.81</v>
      </c>
      <c r="F75" s="88">
        <v>98.65</v>
      </c>
      <c r="G75" s="89">
        <v>542.26</v>
      </c>
      <c r="H75" s="94"/>
    </row>
    <row r="76" ht="21" customHeight="1" spans="1:8">
      <c r="A76" s="91">
        <v>212</v>
      </c>
      <c r="B76" s="92" t="s">
        <v>121</v>
      </c>
      <c r="C76" s="93">
        <v>17.86</v>
      </c>
      <c r="D76" s="95"/>
      <c r="E76" s="96">
        <v>17.86</v>
      </c>
      <c r="F76" s="96">
        <v>17.86</v>
      </c>
      <c r="G76" s="96">
        <v>17.86</v>
      </c>
      <c r="H76" s="94"/>
    </row>
    <row r="77" ht="21" customHeight="1" spans="1:8">
      <c r="A77" s="91">
        <v>21203</v>
      </c>
      <c r="B77" s="92" t="s">
        <v>189</v>
      </c>
      <c r="C77" s="93">
        <v>17.86</v>
      </c>
      <c r="D77" s="95"/>
      <c r="E77" s="96">
        <v>17.86</v>
      </c>
      <c r="F77" s="96">
        <v>17.86</v>
      </c>
      <c r="G77" s="96">
        <v>17.86</v>
      </c>
      <c r="H77" s="94"/>
    </row>
    <row r="78" ht="21" customHeight="1" spans="1:8">
      <c r="A78" s="91">
        <v>2120399</v>
      </c>
      <c r="B78" s="92" t="s">
        <v>190</v>
      </c>
      <c r="C78" s="93">
        <v>17.86</v>
      </c>
      <c r="D78" s="95"/>
      <c r="E78" s="96">
        <v>17.86</v>
      </c>
      <c r="F78" s="96">
        <v>17.86</v>
      </c>
      <c r="G78" s="96">
        <v>17.86</v>
      </c>
      <c r="H78" s="94"/>
    </row>
    <row r="79" ht="21" customHeight="1" spans="1:8">
      <c r="A79" s="91">
        <v>213</v>
      </c>
      <c r="B79" s="92" t="s">
        <v>125</v>
      </c>
      <c r="C79" s="93">
        <v>80.2</v>
      </c>
      <c r="D79" s="29">
        <v>640.91</v>
      </c>
      <c r="E79" s="96">
        <v>692.99</v>
      </c>
      <c r="F79" s="96">
        <v>98.65</v>
      </c>
      <c r="G79" s="96">
        <v>594.34</v>
      </c>
      <c r="H79" s="94">
        <v>28.12</v>
      </c>
    </row>
    <row r="80" ht="21" customHeight="1" spans="1:8">
      <c r="A80" s="91">
        <v>21301</v>
      </c>
      <c r="B80" s="92" t="s">
        <v>126</v>
      </c>
      <c r="C80" s="93"/>
      <c r="D80" s="29">
        <v>290.23</v>
      </c>
      <c r="E80" s="88">
        <v>262.1</v>
      </c>
      <c r="F80" s="88">
        <v>98.65</v>
      </c>
      <c r="G80" s="89">
        <v>163.45</v>
      </c>
      <c r="H80" s="94">
        <v>28.12</v>
      </c>
    </row>
    <row r="81" ht="21" customHeight="1" spans="1:8">
      <c r="A81" s="91">
        <v>2130104</v>
      </c>
      <c r="B81" s="92" t="s">
        <v>61</v>
      </c>
      <c r="C81" s="93"/>
      <c r="D81" s="29">
        <v>98.65</v>
      </c>
      <c r="E81" s="88">
        <v>98.65</v>
      </c>
      <c r="F81" s="29">
        <v>98.65</v>
      </c>
      <c r="G81" s="89"/>
      <c r="H81" s="94"/>
    </row>
    <row r="82" ht="21" customHeight="1" spans="1:8">
      <c r="A82" s="91">
        <v>2130108</v>
      </c>
      <c r="B82" s="92" t="s">
        <v>127</v>
      </c>
      <c r="C82" s="93"/>
      <c r="D82" s="29">
        <v>2</v>
      </c>
      <c r="E82" s="29">
        <v>2</v>
      </c>
      <c r="F82" s="88"/>
      <c r="G82" s="29">
        <v>2</v>
      </c>
      <c r="H82" s="94"/>
    </row>
    <row r="83" ht="21" customHeight="1" spans="1:8">
      <c r="A83" s="91">
        <v>2130119</v>
      </c>
      <c r="B83" s="92" t="s">
        <v>128</v>
      </c>
      <c r="C83" s="93"/>
      <c r="D83" s="29">
        <v>2.01</v>
      </c>
      <c r="E83" s="29">
        <v>2.01</v>
      </c>
      <c r="F83" s="88"/>
      <c r="G83" s="29">
        <v>2.01</v>
      </c>
      <c r="H83" s="94"/>
    </row>
    <row r="84" ht="21" customHeight="1" spans="1:8">
      <c r="A84" s="91">
        <v>2130122</v>
      </c>
      <c r="B84" s="92" t="s">
        <v>129</v>
      </c>
      <c r="C84" s="93"/>
      <c r="D84" s="29">
        <v>0.45</v>
      </c>
      <c r="E84" s="29">
        <v>0.45</v>
      </c>
      <c r="F84" s="88"/>
      <c r="G84" s="29">
        <v>0.45</v>
      </c>
      <c r="H84" s="94"/>
    </row>
    <row r="85" ht="21" customHeight="1" spans="1:8">
      <c r="A85" s="91">
        <v>2130126</v>
      </c>
      <c r="B85" s="92" t="s">
        <v>130</v>
      </c>
      <c r="C85" s="93"/>
      <c r="D85" s="29">
        <v>149.59</v>
      </c>
      <c r="E85" s="29">
        <v>149.59</v>
      </c>
      <c r="F85" s="88"/>
      <c r="G85" s="29">
        <v>149.59</v>
      </c>
      <c r="H85" s="94"/>
    </row>
    <row r="86" ht="21" customHeight="1" spans="1:8">
      <c r="A86" s="91">
        <v>2130152</v>
      </c>
      <c r="B86" s="92" t="s">
        <v>131</v>
      </c>
      <c r="C86" s="93"/>
      <c r="D86" s="29">
        <v>37.53</v>
      </c>
      <c r="E86" s="29">
        <v>9.4</v>
      </c>
      <c r="F86" s="88"/>
      <c r="G86" s="29">
        <v>9.4</v>
      </c>
      <c r="H86" s="94">
        <v>28.12</v>
      </c>
    </row>
    <row r="87" ht="21" customHeight="1" spans="1:8">
      <c r="A87" s="91">
        <v>21302</v>
      </c>
      <c r="B87" s="92" t="s">
        <v>132</v>
      </c>
      <c r="C87" s="93"/>
      <c r="D87" s="29">
        <v>90.54</v>
      </c>
      <c r="E87" s="29">
        <v>90.54</v>
      </c>
      <c r="F87" s="88"/>
      <c r="G87" s="29">
        <v>90.54</v>
      </c>
      <c r="H87" s="94"/>
    </row>
    <row r="88" ht="21" customHeight="1" spans="1:8">
      <c r="A88" s="91">
        <v>2130205</v>
      </c>
      <c r="B88" s="92" t="s">
        <v>133</v>
      </c>
      <c r="C88" s="93"/>
      <c r="D88" s="29">
        <v>74.9</v>
      </c>
      <c r="E88" s="29">
        <v>74.9</v>
      </c>
      <c r="F88" s="88"/>
      <c r="G88" s="29">
        <v>74.9</v>
      </c>
      <c r="H88" s="94"/>
    </row>
    <row r="89" ht="21" customHeight="1" spans="1:8">
      <c r="A89" s="91">
        <v>2130209</v>
      </c>
      <c r="B89" s="92" t="s">
        <v>134</v>
      </c>
      <c r="C89" s="93"/>
      <c r="D89" s="29">
        <v>15.64</v>
      </c>
      <c r="E89" s="29">
        <v>15.64</v>
      </c>
      <c r="F89" s="88"/>
      <c r="G89" s="29">
        <v>15.64</v>
      </c>
      <c r="H89" s="94"/>
    </row>
    <row r="90" ht="21" customHeight="1" spans="1:8">
      <c r="A90" s="91">
        <v>21303</v>
      </c>
      <c r="B90" s="92" t="s">
        <v>135</v>
      </c>
      <c r="C90" s="93">
        <v>3</v>
      </c>
      <c r="D90" s="29">
        <v>0.5</v>
      </c>
      <c r="E90" s="96">
        <v>3.5</v>
      </c>
      <c r="F90" s="96"/>
      <c r="G90" s="96">
        <v>3.5</v>
      </c>
      <c r="H90" s="94"/>
    </row>
    <row r="91" ht="21" customHeight="1" spans="1:8">
      <c r="A91" s="91">
        <v>2130314</v>
      </c>
      <c r="B91" s="92" t="s">
        <v>136</v>
      </c>
      <c r="C91" s="93"/>
      <c r="D91" s="29">
        <v>0.5</v>
      </c>
      <c r="E91" s="97">
        <v>0.5</v>
      </c>
      <c r="F91" s="98"/>
      <c r="G91" s="97">
        <v>0.5</v>
      </c>
      <c r="H91" s="94"/>
    </row>
    <row r="92" ht="21" customHeight="1" spans="1:8">
      <c r="A92" s="91">
        <v>2130335</v>
      </c>
      <c r="B92" s="92" t="s">
        <v>191</v>
      </c>
      <c r="C92" s="93">
        <v>3</v>
      </c>
      <c r="D92" s="95"/>
      <c r="E92" s="97">
        <v>3</v>
      </c>
      <c r="F92" s="98"/>
      <c r="G92" s="97">
        <v>3</v>
      </c>
      <c r="H92" s="94"/>
    </row>
    <row r="93" ht="21" customHeight="1" spans="1:8">
      <c r="A93" s="91">
        <v>21305</v>
      </c>
      <c r="B93" s="92" t="s">
        <v>137</v>
      </c>
      <c r="C93" s="93">
        <v>12.41</v>
      </c>
      <c r="D93" s="29">
        <v>30.4</v>
      </c>
      <c r="E93" s="97">
        <v>42.81</v>
      </c>
      <c r="F93" s="98"/>
      <c r="G93" s="97">
        <v>42.81</v>
      </c>
      <c r="H93" s="94"/>
    </row>
    <row r="94" ht="21" customHeight="1" spans="1:8">
      <c r="A94" s="91">
        <v>2130504</v>
      </c>
      <c r="B94" s="92" t="s">
        <v>192</v>
      </c>
      <c r="C94" s="93">
        <v>12.41</v>
      </c>
      <c r="D94" s="95"/>
      <c r="E94" s="96">
        <v>12.41</v>
      </c>
      <c r="F94" s="96"/>
      <c r="G94" s="96">
        <v>12.41</v>
      </c>
      <c r="H94" s="94"/>
    </row>
    <row r="95" ht="21" customHeight="1" spans="1:8">
      <c r="A95" s="91">
        <v>2130599</v>
      </c>
      <c r="B95" s="92" t="s">
        <v>138</v>
      </c>
      <c r="C95" s="93"/>
      <c r="D95" s="29">
        <v>30.4</v>
      </c>
      <c r="E95" s="29">
        <v>30.4</v>
      </c>
      <c r="F95" s="88"/>
      <c r="G95" s="29">
        <v>30.4</v>
      </c>
      <c r="H95" s="94"/>
    </row>
    <row r="96" ht="21" customHeight="1" spans="1:8">
      <c r="A96" s="91">
        <v>21307</v>
      </c>
      <c r="B96" s="92" t="s">
        <v>139</v>
      </c>
      <c r="C96" s="93">
        <v>64.79</v>
      </c>
      <c r="D96" s="29">
        <v>229.24</v>
      </c>
      <c r="E96" s="29">
        <v>294.04</v>
      </c>
      <c r="F96" s="88"/>
      <c r="G96" s="29">
        <v>294.04</v>
      </c>
      <c r="H96" s="94"/>
    </row>
    <row r="97" ht="21" customHeight="1" spans="1:8">
      <c r="A97" s="91">
        <v>2130701</v>
      </c>
      <c r="B97" s="92" t="s">
        <v>140</v>
      </c>
      <c r="C97" s="93">
        <v>63.08</v>
      </c>
      <c r="D97" s="29">
        <v>120</v>
      </c>
      <c r="E97" s="29">
        <v>183.09</v>
      </c>
      <c r="F97" s="88"/>
      <c r="G97" s="29">
        <v>183.09</v>
      </c>
      <c r="H97" s="94"/>
    </row>
    <row r="98" ht="21" customHeight="1" spans="1:8">
      <c r="A98" s="91">
        <v>2130705</v>
      </c>
      <c r="B98" s="92" t="s">
        <v>141</v>
      </c>
      <c r="C98" s="93">
        <v>1.71</v>
      </c>
      <c r="D98" s="29">
        <v>109.24</v>
      </c>
      <c r="E98" s="29">
        <v>110.95</v>
      </c>
      <c r="F98" s="88"/>
      <c r="G98" s="29">
        <v>110.95</v>
      </c>
      <c r="H98" s="94"/>
    </row>
    <row r="99" ht="21" customHeight="1" spans="1:8">
      <c r="A99" s="91">
        <v>214</v>
      </c>
      <c r="B99" s="92" t="s">
        <v>142</v>
      </c>
      <c r="C99" s="93"/>
      <c r="D99" s="29">
        <v>2.17</v>
      </c>
      <c r="E99" s="29">
        <v>2.17</v>
      </c>
      <c r="F99" s="88"/>
      <c r="G99" s="29">
        <v>2.17</v>
      </c>
      <c r="H99" s="94"/>
    </row>
    <row r="100" ht="21" customHeight="1" spans="1:8">
      <c r="A100" s="91">
        <v>21401</v>
      </c>
      <c r="B100" s="92" t="s">
        <v>143</v>
      </c>
      <c r="C100" s="93"/>
      <c r="D100" s="29">
        <v>2.17</v>
      </c>
      <c r="E100" s="29">
        <v>2.17</v>
      </c>
      <c r="F100" s="88"/>
      <c r="G100" s="29">
        <v>2.17</v>
      </c>
      <c r="H100" s="94"/>
    </row>
    <row r="101" ht="21" customHeight="1" spans="1:8">
      <c r="A101" s="91">
        <v>2140106</v>
      </c>
      <c r="B101" s="92" t="s">
        <v>144</v>
      </c>
      <c r="C101" s="93"/>
      <c r="D101" s="29">
        <v>2.17</v>
      </c>
      <c r="E101" s="29">
        <v>2.17</v>
      </c>
      <c r="F101" s="88"/>
      <c r="G101" s="29">
        <v>2.17</v>
      </c>
      <c r="H101" s="94"/>
    </row>
    <row r="102" ht="21" customHeight="1" spans="1:8">
      <c r="A102" s="91">
        <v>215</v>
      </c>
      <c r="B102" s="92" t="s">
        <v>145</v>
      </c>
      <c r="C102" s="93">
        <v>23.56</v>
      </c>
      <c r="D102" s="29">
        <v>0.2</v>
      </c>
      <c r="E102" s="29">
        <v>23.76</v>
      </c>
      <c r="F102" s="88"/>
      <c r="G102" s="29">
        <v>23.76</v>
      </c>
      <c r="H102" s="94"/>
    </row>
    <row r="103" ht="21" customHeight="1" spans="1:8">
      <c r="A103" s="91">
        <v>21508</v>
      </c>
      <c r="B103" s="92" t="s">
        <v>146</v>
      </c>
      <c r="C103" s="93">
        <v>23.56</v>
      </c>
      <c r="D103" s="29">
        <v>0.2</v>
      </c>
      <c r="E103" s="29">
        <v>23.76</v>
      </c>
      <c r="F103" s="88"/>
      <c r="G103" s="29">
        <v>23.76</v>
      </c>
      <c r="H103" s="94"/>
    </row>
    <row r="104" ht="21" customHeight="1" spans="1:8">
      <c r="A104" s="91">
        <v>2150805</v>
      </c>
      <c r="B104" s="92" t="s">
        <v>193</v>
      </c>
      <c r="C104" s="93">
        <v>23.56</v>
      </c>
      <c r="D104" s="95"/>
      <c r="E104" s="96">
        <v>23.56</v>
      </c>
      <c r="F104" s="96"/>
      <c r="G104" s="96">
        <v>23.56</v>
      </c>
      <c r="H104" s="94"/>
    </row>
    <row r="105" ht="21" customHeight="1" spans="1:8">
      <c r="A105" s="91">
        <v>2150899</v>
      </c>
      <c r="B105" s="92" t="s">
        <v>147</v>
      </c>
      <c r="C105" s="93"/>
      <c r="D105" s="29">
        <v>0.2</v>
      </c>
      <c r="E105" s="29">
        <v>0.2</v>
      </c>
      <c r="F105" s="88"/>
      <c r="G105" s="29">
        <v>0.2</v>
      </c>
      <c r="H105" s="94"/>
    </row>
    <row r="106" ht="21" customHeight="1" spans="1:8">
      <c r="A106" s="91">
        <v>221</v>
      </c>
      <c r="B106" s="92" t="s">
        <v>148</v>
      </c>
      <c r="C106" s="93"/>
      <c r="D106" s="29">
        <v>32.86</v>
      </c>
      <c r="E106" s="29">
        <v>32.86</v>
      </c>
      <c r="F106" s="29">
        <v>32.86</v>
      </c>
      <c r="G106" s="89"/>
      <c r="H106" s="94"/>
    </row>
    <row r="107" ht="21" customHeight="1" spans="1:8">
      <c r="A107" s="91">
        <v>22102</v>
      </c>
      <c r="B107" s="92" t="s">
        <v>149</v>
      </c>
      <c r="C107" s="93"/>
      <c r="D107" s="29">
        <v>32.86</v>
      </c>
      <c r="E107" s="29">
        <v>32.86</v>
      </c>
      <c r="F107" s="29">
        <v>32.86</v>
      </c>
      <c r="G107" s="89"/>
      <c r="H107" s="94"/>
    </row>
    <row r="108" ht="21" customHeight="1" spans="1:8">
      <c r="A108" s="91">
        <v>2210201</v>
      </c>
      <c r="B108" s="92" t="s">
        <v>150</v>
      </c>
      <c r="C108" s="93"/>
      <c r="D108" s="29">
        <v>32.86</v>
      </c>
      <c r="E108" s="29">
        <v>32.86</v>
      </c>
      <c r="F108" s="29">
        <v>32.86</v>
      </c>
      <c r="G108" s="89"/>
      <c r="H108" s="94"/>
    </row>
    <row r="109" ht="21" customHeight="1" spans="1:8">
      <c r="A109" s="91">
        <v>224</v>
      </c>
      <c r="B109" s="92" t="s">
        <v>151</v>
      </c>
      <c r="C109" s="93"/>
      <c r="D109" s="29">
        <v>5.82</v>
      </c>
      <c r="E109" s="29">
        <v>5.82</v>
      </c>
      <c r="F109" s="88"/>
      <c r="G109" s="29">
        <v>5.82</v>
      </c>
      <c r="H109" s="94"/>
    </row>
    <row r="110" ht="21" customHeight="1" spans="1:8">
      <c r="A110" s="91">
        <v>22407</v>
      </c>
      <c r="B110" s="92" t="s">
        <v>152</v>
      </c>
      <c r="C110" s="93"/>
      <c r="D110" s="29">
        <v>5.82</v>
      </c>
      <c r="E110" s="29">
        <v>5.82</v>
      </c>
      <c r="F110" s="88"/>
      <c r="G110" s="29">
        <v>5.82</v>
      </c>
      <c r="H110" s="94"/>
    </row>
    <row r="111" ht="21" customHeight="1" spans="1:8">
      <c r="A111" s="91">
        <v>2240701</v>
      </c>
      <c r="B111" s="92" t="s">
        <v>153</v>
      </c>
      <c r="C111" s="93"/>
      <c r="D111" s="29">
        <v>4.22</v>
      </c>
      <c r="E111" s="29">
        <v>4.22</v>
      </c>
      <c r="F111" s="88"/>
      <c r="G111" s="29">
        <v>4.22</v>
      </c>
      <c r="H111" s="94"/>
    </row>
    <row r="112" ht="21" customHeight="1" spans="1:8">
      <c r="A112" s="91">
        <v>2240704</v>
      </c>
      <c r="B112" s="92" t="s">
        <v>154</v>
      </c>
      <c r="C112" s="93"/>
      <c r="D112" s="29">
        <v>1.6</v>
      </c>
      <c r="E112" s="29">
        <v>1.6</v>
      </c>
      <c r="F112" s="88"/>
      <c r="G112" s="29">
        <v>1.6</v>
      </c>
      <c r="H112" s="94"/>
    </row>
    <row r="113" ht="21" customHeight="1" spans="1:8">
      <c r="A113" s="99" t="s">
        <v>194</v>
      </c>
      <c r="B113" s="99"/>
      <c r="C113" s="99"/>
      <c r="D113" s="99"/>
      <c r="E113" s="99"/>
      <c r="F113" s="99"/>
      <c r="G113" s="99"/>
      <c r="H113" s="99"/>
    </row>
    <row r="114" ht="21" customHeight="1" spans="1:8">
      <c r="A114" s="56"/>
      <c r="B114" s="100"/>
      <c r="C114" s="101"/>
      <c r="D114" s="101"/>
      <c r="E114" s="102"/>
      <c r="F114" s="102"/>
      <c r="G114" s="102"/>
      <c r="H114" s="102"/>
    </row>
    <row r="115" ht="21" customHeight="1" spans="1:8">
      <c r="A115" s="56"/>
      <c r="B115" s="100"/>
      <c r="C115" s="101"/>
      <c r="D115" s="101"/>
      <c r="E115" s="102"/>
      <c r="F115" s="102"/>
      <c r="G115" s="102"/>
      <c r="H115" s="102"/>
    </row>
    <row r="116" ht="21" customHeight="1" spans="1:8">
      <c r="A116" s="56"/>
      <c r="B116" s="100"/>
      <c r="C116" s="101"/>
      <c r="D116" s="101"/>
      <c r="E116" s="102"/>
      <c r="F116" s="102"/>
      <c r="G116" s="102"/>
      <c r="H116" s="102"/>
    </row>
    <row r="117" ht="21" customHeight="1" spans="1:8">
      <c r="A117" s="103"/>
      <c r="B117" s="104"/>
      <c r="C117" s="105"/>
      <c r="D117" s="105"/>
      <c r="E117" s="106"/>
      <c r="F117" s="106"/>
      <c r="G117" s="106"/>
      <c r="H117" s="106"/>
    </row>
    <row r="118" ht="21" customHeight="1" spans="1:8">
      <c r="A118" s="103"/>
      <c r="B118" s="104"/>
      <c r="C118" s="105"/>
      <c r="D118" s="105"/>
      <c r="E118" s="106"/>
      <c r="F118" s="106"/>
      <c r="G118" s="106"/>
      <c r="H118" s="106"/>
    </row>
    <row r="119" ht="21" customHeight="1" spans="1:8">
      <c r="A119" s="103"/>
      <c r="B119" s="104"/>
      <c r="C119" s="105"/>
      <c r="D119" s="105"/>
      <c r="E119" s="106"/>
      <c r="F119" s="106"/>
      <c r="G119" s="106"/>
      <c r="H119" s="106"/>
    </row>
    <row r="120" ht="21" customHeight="1" spans="1:8">
      <c r="A120" s="103"/>
      <c r="B120" s="104"/>
      <c r="C120" s="105"/>
      <c r="D120" s="105"/>
      <c r="E120" s="106"/>
      <c r="F120" s="106"/>
      <c r="G120" s="106"/>
      <c r="H120" s="106"/>
    </row>
    <row r="121" ht="21" customHeight="1" spans="1:8">
      <c r="A121" s="103"/>
      <c r="B121" s="104"/>
      <c r="C121" s="105"/>
      <c r="D121" s="105"/>
      <c r="E121" s="106"/>
      <c r="F121" s="106"/>
      <c r="G121" s="106"/>
      <c r="H121" s="106"/>
    </row>
    <row r="122" ht="14.25" spans="1:8">
      <c r="A122" s="103"/>
      <c r="B122" s="104"/>
      <c r="C122" s="105"/>
      <c r="D122" s="105"/>
      <c r="E122" s="106"/>
      <c r="F122" s="106"/>
      <c r="G122" s="106"/>
      <c r="H122" s="106"/>
    </row>
    <row r="123" ht="14.25" spans="1:8">
      <c r="A123" s="103"/>
      <c r="B123" s="104"/>
      <c r="C123" s="105"/>
      <c r="D123" s="105"/>
      <c r="E123" s="106"/>
      <c r="F123" s="106"/>
      <c r="G123" s="106"/>
      <c r="H123" s="106"/>
    </row>
    <row r="124" ht="14.25" spans="1:8">
      <c r="A124" s="103"/>
      <c r="B124" s="104"/>
      <c r="C124" s="105"/>
      <c r="D124" s="105"/>
      <c r="E124" s="106"/>
      <c r="F124" s="106"/>
      <c r="G124" s="106"/>
      <c r="H124" s="106"/>
    </row>
    <row r="125" ht="14.25" spans="1:8">
      <c r="A125" s="103"/>
      <c r="B125" s="104"/>
      <c r="C125" s="105"/>
      <c r="D125" s="105"/>
      <c r="E125" s="106"/>
      <c r="F125" s="106"/>
      <c r="G125" s="106"/>
      <c r="H125" s="106"/>
    </row>
    <row r="126" ht="14.25" spans="1:8">
      <c r="A126" s="103"/>
      <c r="B126" s="104"/>
      <c r="C126" s="105"/>
      <c r="D126" s="105"/>
      <c r="E126" s="106"/>
      <c r="F126" s="106"/>
      <c r="G126" s="106"/>
      <c r="H126" s="106"/>
    </row>
    <row r="127" ht="14.25" spans="1:8">
      <c r="A127" s="103"/>
      <c r="B127" s="104"/>
      <c r="C127" s="105"/>
      <c r="D127" s="105"/>
      <c r="E127" s="106"/>
      <c r="F127" s="106"/>
      <c r="G127" s="106"/>
      <c r="H127" s="106"/>
    </row>
    <row r="128" ht="14.25" spans="1:8">
      <c r="A128" s="103"/>
      <c r="B128" s="104"/>
      <c r="C128" s="105"/>
      <c r="D128" s="105"/>
      <c r="E128" s="106"/>
      <c r="F128" s="106"/>
      <c r="G128" s="106"/>
      <c r="H128" s="106"/>
    </row>
    <row r="129" ht="14.25" spans="1:8">
      <c r="A129" s="103"/>
      <c r="B129" s="104"/>
      <c r="C129" s="105"/>
      <c r="D129" s="105"/>
      <c r="E129" s="106"/>
      <c r="F129" s="106"/>
      <c r="G129" s="106"/>
      <c r="H129" s="106"/>
    </row>
    <row r="130" ht="14.25" spans="1:8">
      <c r="A130" s="103"/>
      <c r="B130" s="104"/>
      <c r="C130" s="105"/>
      <c r="D130" s="105"/>
      <c r="E130" s="106"/>
      <c r="F130" s="106"/>
      <c r="G130" s="106"/>
      <c r="H130" s="106"/>
    </row>
    <row r="131" ht="14.25" spans="1:8">
      <c r="A131" s="103"/>
      <c r="B131" s="104"/>
      <c r="C131" s="105"/>
      <c r="D131" s="105"/>
      <c r="E131" s="106"/>
      <c r="F131" s="106"/>
      <c r="G131" s="106"/>
      <c r="H131" s="106"/>
    </row>
    <row r="132" ht="14.25" spans="1:8">
      <c r="A132" s="103"/>
      <c r="B132" s="104"/>
      <c r="C132" s="105"/>
      <c r="D132" s="105"/>
      <c r="E132" s="106"/>
      <c r="F132" s="106"/>
      <c r="G132" s="106"/>
      <c r="H132" s="106"/>
    </row>
    <row r="133" ht="14.25" spans="1:8">
      <c r="A133" s="103"/>
      <c r="B133" s="104"/>
      <c r="C133" s="105"/>
      <c r="D133" s="105"/>
      <c r="E133" s="106"/>
      <c r="F133" s="106"/>
      <c r="G133" s="106"/>
      <c r="H133" s="106"/>
    </row>
    <row r="134" ht="14.25" spans="1:8">
      <c r="A134" s="103"/>
      <c r="B134" s="104"/>
      <c r="C134" s="105"/>
      <c r="D134" s="105"/>
      <c r="E134" s="106"/>
      <c r="F134" s="106"/>
      <c r="G134" s="106"/>
      <c r="H134" s="106"/>
    </row>
    <row r="135" ht="14.25" spans="1:8">
      <c r="A135" s="103"/>
      <c r="B135" s="104"/>
      <c r="C135" s="105"/>
      <c r="D135" s="105"/>
      <c r="E135" s="106"/>
      <c r="F135" s="106"/>
      <c r="G135" s="106"/>
      <c r="H135" s="106"/>
    </row>
    <row r="136" ht="14.25" spans="1:8">
      <c r="A136" s="103"/>
      <c r="B136" s="104"/>
      <c r="C136" s="105"/>
      <c r="D136" s="105"/>
      <c r="E136" s="106"/>
      <c r="F136" s="106"/>
      <c r="G136" s="106"/>
      <c r="H136" s="106"/>
    </row>
    <row r="137" ht="14.25" spans="1:8">
      <c r="A137" s="103"/>
      <c r="B137" s="104"/>
      <c r="C137" s="105"/>
      <c r="D137" s="105"/>
      <c r="E137" s="106"/>
      <c r="F137" s="106"/>
      <c r="G137" s="106"/>
      <c r="H137" s="106"/>
    </row>
    <row r="138" ht="14.25" spans="1:8">
      <c r="A138" s="103"/>
      <c r="B138" s="104"/>
      <c r="C138" s="105"/>
      <c r="D138" s="105"/>
      <c r="E138" s="106"/>
      <c r="F138" s="106"/>
      <c r="G138" s="106"/>
      <c r="H138" s="106"/>
    </row>
    <row r="139" ht="14.25" spans="1:8">
      <c r="A139" s="103"/>
      <c r="B139" s="104"/>
      <c r="C139" s="105"/>
      <c r="D139" s="105"/>
      <c r="E139" s="106"/>
      <c r="F139" s="106"/>
      <c r="G139" s="106"/>
      <c r="H139" s="106"/>
    </row>
    <row r="140" ht="14.25" spans="1:8">
      <c r="A140" s="103"/>
      <c r="B140" s="104"/>
      <c r="C140" s="105"/>
      <c r="D140" s="105"/>
      <c r="E140" s="106"/>
      <c r="F140" s="106"/>
      <c r="G140" s="106"/>
      <c r="H140" s="106"/>
    </row>
    <row r="141" ht="14.25" spans="1:8">
      <c r="A141" s="103"/>
      <c r="B141" s="104"/>
      <c r="C141" s="105"/>
      <c r="D141" s="105"/>
      <c r="E141" s="107"/>
      <c r="F141" s="107"/>
      <c r="G141" s="107"/>
      <c r="H141" s="107"/>
    </row>
    <row r="142" ht="14.25" spans="1:8">
      <c r="A142" s="103"/>
      <c r="B142" s="104"/>
      <c r="C142" s="105"/>
      <c r="D142" s="105"/>
      <c r="E142" s="107"/>
      <c r="F142" s="107"/>
      <c r="G142" s="107"/>
      <c r="H142" s="107"/>
    </row>
    <row r="143" ht="14.25" spans="1:8">
      <c r="A143" s="103"/>
      <c r="B143" s="104"/>
      <c r="C143" s="105"/>
      <c r="D143" s="105"/>
      <c r="E143" s="107"/>
      <c r="F143" s="107"/>
      <c r="G143" s="107"/>
      <c r="H143" s="107"/>
    </row>
    <row r="144" ht="14.25" spans="1:8">
      <c r="A144" s="103"/>
      <c r="B144" s="104"/>
      <c r="C144" s="105"/>
      <c r="D144" s="105"/>
      <c r="E144" s="107"/>
      <c r="F144" s="107"/>
      <c r="G144" s="107"/>
      <c r="H144" s="107"/>
    </row>
    <row r="145" ht="14.25" spans="1:8">
      <c r="A145" s="103"/>
      <c r="B145" s="104"/>
      <c r="C145" s="105"/>
      <c r="D145" s="105"/>
      <c r="E145" s="107"/>
      <c r="F145" s="107"/>
      <c r="G145" s="107"/>
      <c r="H145" s="107"/>
    </row>
    <row r="146" ht="14.25" spans="1:8">
      <c r="A146" s="103"/>
      <c r="B146" s="104"/>
      <c r="C146" s="105"/>
      <c r="D146" s="105"/>
      <c r="E146" s="107"/>
      <c r="F146" s="107"/>
      <c r="G146" s="107"/>
      <c r="H146" s="107"/>
    </row>
    <row r="147" ht="14.25" spans="1:8">
      <c r="A147" s="103"/>
      <c r="B147" s="104"/>
      <c r="C147" s="105"/>
      <c r="D147" s="105"/>
      <c r="E147" s="107"/>
      <c r="F147" s="107"/>
      <c r="G147" s="107"/>
      <c r="H147" s="107"/>
    </row>
    <row r="148" ht="14.25" spans="1:8">
      <c r="A148" s="103"/>
      <c r="B148" s="104"/>
      <c r="C148" s="105"/>
      <c r="D148" s="105"/>
      <c r="E148" s="107"/>
      <c r="F148" s="107"/>
      <c r="G148" s="107"/>
      <c r="H148" s="107"/>
    </row>
    <row r="149" ht="14.25" spans="1:8">
      <c r="A149" s="103"/>
      <c r="B149" s="104"/>
      <c r="C149" s="105"/>
      <c r="D149" s="105"/>
      <c r="E149" s="107"/>
      <c r="F149" s="107"/>
      <c r="G149" s="107"/>
      <c r="H149" s="107"/>
    </row>
    <row r="150" ht="14.25" spans="1:8">
      <c r="A150" s="103"/>
      <c r="B150" s="104"/>
      <c r="C150" s="105"/>
      <c r="D150" s="105"/>
      <c r="E150" s="107"/>
      <c r="F150" s="107"/>
      <c r="G150" s="107"/>
      <c r="H150" s="107"/>
    </row>
    <row r="151" ht="14.25" spans="1:8">
      <c r="A151" s="103"/>
      <c r="B151" s="104"/>
      <c r="C151" s="105"/>
      <c r="D151" s="105"/>
      <c r="E151" s="107"/>
      <c r="F151" s="107"/>
      <c r="G151" s="107"/>
      <c r="H151" s="107"/>
    </row>
    <row r="152" ht="14.25" spans="1:8">
      <c r="A152" s="103"/>
      <c r="B152" s="104"/>
      <c r="C152" s="105"/>
      <c r="D152" s="105"/>
      <c r="E152" s="107"/>
      <c r="F152" s="107"/>
      <c r="G152" s="107"/>
      <c r="H152" s="107"/>
    </row>
    <row r="153" ht="14.25" spans="1:8">
      <c r="A153" s="103"/>
      <c r="B153" s="104"/>
      <c r="C153" s="105"/>
      <c r="D153" s="105"/>
      <c r="E153" s="107"/>
      <c r="F153" s="107"/>
      <c r="G153" s="107"/>
      <c r="H153" s="107"/>
    </row>
    <row r="154" ht="14.25" spans="1:8">
      <c r="A154" s="103"/>
      <c r="B154" s="104"/>
      <c r="C154" s="105"/>
      <c r="D154" s="105"/>
      <c r="E154" s="107"/>
      <c r="F154" s="107"/>
      <c r="G154" s="107"/>
      <c r="H154" s="107"/>
    </row>
    <row r="156" ht="14.25" spans="1:8">
      <c r="A156" s="103"/>
      <c r="B156" s="104"/>
      <c r="C156" s="105"/>
      <c r="D156" s="105"/>
      <c r="E156" s="107"/>
      <c r="F156" s="107"/>
      <c r="G156" s="107"/>
      <c r="H156" s="107"/>
    </row>
    <row r="157" ht="14.25" spans="1:8">
      <c r="A157" s="103"/>
      <c r="B157" s="104"/>
      <c r="C157" s="105"/>
      <c r="D157" s="105"/>
      <c r="E157" s="107"/>
      <c r="F157" s="107"/>
      <c r="G157" s="107"/>
      <c r="H157" s="107"/>
    </row>
    <row r="158" ht="14.25" spans="1:8">
      <c r="A158" s="103"/>
      <c r="B158" s="104"/>
      <c r="C158" s="105"/>
      <c r="D158" s="105"/>
      <c r="E158" s="107"/>
      <c r="F158" s="107"/>
      <c r="G158" s="107"/>
      <c r="H158" s="107"/>
    </row>
    <row r="159" ht="14.25" spans="1:8">
      <c r="A159" s="103"/>
      <c r="B159" s="104"/>
      <c r="C159" s="105"/>
      <c r="D159" s="105"/>
      <c r="E159" s="107"/>
      <c r="F159" s="107"/>
      <c r="G159" s="107"/>
      <c r="H159" s="107"/>
    </row>
    <row r="160" ht="14.25" spans="1:8">
      <c r="A160" s="103"/>
      <c r="B160" s="104"/>
      <c r="C160" s="105"/>
      <c r="D160" s="105"/>
      <c r="E160" s="107"/>
      <c r="F160" s="107"/>
      <c r="G160" s="107"/>
      <c r="H160" s="107"/>
    </row>
    <row r="161" ht="14.25" spans="1:8">
      <c r="A161" s="103"/>
      <c r="B161" s="104"/>
      <c r="C161" s="105"/>
      <c r="D161" s="105"/>
      <c r="E161" s="107"/>
      <c r="F161" s="107"/>
      <c r="G161" s="107"/>
      <c r="H161" s="107"/>
    </row>
    <row r="162" ht="14.25" spans="1:8">
      <c r="A162" s="103"/>
      <c r="B162" s="104"/>
      <c r="C162" s="105"/>
      <c r="D162" s="105"/>
      <c r="E162" s="107"/>
      <c r="F162" s="107"/>
      <c r="G162" s="107"/>
      <c r="H162" s="107"/>
    </row>
    <row r="163" ht="14.25" spans="1:8">
      <c r="A163" s="103"/>
      <c r="B163" s="104"/>
      <c r="C163" s="105"/>
      <c r="D163" s="105"/>
      <c r="E163" s="107"/>
      <c r="F163" s="107"/>
      <c r="G163" s="107"/>
      <c r="H163" s="107"/>
    </row>
    <row r="164" ht="14.25" spans="1:8">
      <c r="A164" s="103"/>
      <c r="B164" s="104"/>
      <c r="C164" s="105"/>
      <c r="D164" s="105"/>
      <c r="E164" s="107"/>
      <c r="F164" s="107"/>
      <c r="G164" s="107"/>
      <c r="H164" s="107"/>
    </row>
    <row r="165" ht="14.25" spans="1:8">
      <c r="A165" s="103"/>
      <c r="B165" s="104"/>
      <c r="C165" s="105"/>
      <c r="D165" s="105"/>
      <c r="E165" s="107"/>
      <c r="F165" s="107"/>
      <c r="G165" s="107"/>
      <c r="H165" s="107"/>
    </row>
    <row r="166" ht="14.25" spans="1:8">
      <c r="A166" s="103"/>
      <c r="B166" s="104"/>
      <c r="C166" s="105"/>
      <c r="D166" s="105"/>
      <c r="E166" s="107"/>
      <c r="F166" s="107"/>
      <c r="G166" s="107"/>
      <c r="H166" s="107"/>
    </row>
    <row r="167" ht="14.25" spans="1:8">
      <c r="A167" s="103"/>
      <c r="B167" s="104"/>
      <c r="C167" s="105"/>
      <c r="D167" s="105"/>
      <c r="E167" s="107"/>
      <c r="F167" s="107"/>
      <c r="G167" s="107"/>
      <c r="H167" s="107"/>
    </row>
    <row r="168" ht="14.25" spans="1:8">
      <c r="A168" s="103"/>
      <c r="B168" s="104"/>
      <c r="C168" s="105"/>
      <c r="D168" s="105"/>
      <c r="E168" s="107"/>
      <c r="F168" s="107"/>
      <c r="G168" s="107"/>
      <c r="H168" s="107"/>
    </row>
    <row r="169" ht="14.25" spans="1:8">
      <c r="A169" s="103"/>
      <c r="B169" s="104"/>
      <c r="C169" s="105"/>
      <c r="D169" s="105"/>
      <c r="E169" s="107"/>
      <c r="F169" s="107"/>
      <c r="G169" s="107"/>
      <c r="H169" s="107"/>
    </row>
    <row r="170" ht="14.25" spans="1:8">
      <c r="A170" s="103"/>
      <c r="B170" s="104"/>
      <c r="C170" s="105"/>
      <c r="D170" s="105"/>
      <c r="E170" s="107"/>
      <c r="F170" s="107"/>
      <c r="G170" s="107"/>
      <c r="H170" s="107"/>
    </row>
    <row r="171" ht="14.25" spans="1:8">
      <c r="A171" s="103"/>
      <c r="B171" s="104"/>
      <c r="C171" s="105"/>
      <c r="D171" s="105"/>
      <c r="E171" s="107"/>
      <c r="F171" s="107"/>
      <c r="G171" s="107"/>
      <c r="H171" s="107"/>
    </row>
    <row r="172" ht="14.25" spans="1:8">
      <c r="A172" s="103"/>
      <c r="B172" s="104"/>
      <c r="C172" s="105"/>
      <c r="D172" s="105"/>
      <c r="E172" s="107"/>
      <c r="F172" s="107"/>
      <c r="G172" s="107"/>
      <c r="H172" s="107"/>
    </row>
    <row r="173" ht="14.25" spans="1:8">
      <c r="A173" s="103"/>
      <c r="B173" s="104"/>
      <c r="C173" s="105"/>
      <c r="D173" s="105"/>
      <c r="E173" s="107"/>
      <c r="F173" s="107"/>
      <c r="G173" s="107"/>
      <c r="H173" s="107"/>
    </row>
    <row r="174" ht="14.25" spans="1:8">
      <c r="A174" s="103"/>
      <c r="B174" s="104"/>
      <c r="C174" s="105"/>
      <c r="D174" s="105"/>
      <c r="E174" s="107"/>
      <c r="F174" s="107"/>
      <c r="G174" s="107"/>
      <c r="H174" s="107"/>
    </row>
    <row r="175" ht="14.25" spans="1:8">
      <c r="A175" s="103"/>
      <c r="B175" s="104"/>
      <c r="C175" s="105"/>
      <c r="D175" s="105"/>
      <c r="E175" s="107"/>
      <c r="F175" s="107"/>
      <c r="G175" s="107"/>
      <c r="H175" s="107"/>
    </row>
    <row r="176" ht="14.25" spans="1:8">
      <c r="A176" s="103"/>
      <c r="B176" s="104"/>
      <c r="C176" s="105"/>
      <c r="D176" s="105"/>
      <c r="E176" s="107"/>
      <c r="F176" s="107"/>
      <c r="G176" s="107"/>
      <c r="H176" s="107"/>
    </row>
    <row r="177" ht="14.25" spans="1:8">
      <c r="A177" s="103"/>
      <c r="B177" s="104"/>
      <c r="C177" s="105"/>
      <c r="D177" s="105"/>
      <c r="E177" s="107"/>
      <c r="F177" s="107"/>
      <c r="G177" s="107"/>
      <c r="H177" s="107"/>
    </row>
    <row r="178" ht="14.25" spans="1:8">
      <c r="A178" s="103"/>
      <c r="B178" s="104"/>
      <c r="C178" s="105"/>
      <c r="D178" s="105"/>
      <c r="E178" s="107"/>
      <c r="F178" s="107"/>
      <c r="G178" s="107"/>
      <c r="H178" s="107"/>
    </row>
    <row r="179" ht="14.25" spans="1:8">
      <c r="A179" s="103"/>
      <c r="B179" s="104"/>
      <c r="C179" s="105"/>
      <c r="D179" s="105"/>
      <c r="E179" s="107"/>
      <c r="F179" s="107"/>
      <c r="G179" s="107"/>
      <c r="H179" s="107"/>
    </row>
    <row r="180" ht="14.25" spans="1:8">
      <c r="A180" s="103"/>
      <c r="B180" s="104"/>
      <c r="C180" s="105"/>
      <c r="D180" s="105"/>
      <c r="E180" s="107"/>
      <c r="F180" s="107"/>
      <c r="G180" s="107"/>
      <c r="H180" s="107"/>
    </row>
    <row r="181" ht="14.25" spans="1:8">
      <c r="A181" s="103"/>
      <c r="B181" s="104"/>
      <c r="C181" s="105"/>
      <c r="D181" s="105"/>
      <c r="E181" s="107"/>
      <c r="F181" s="107"/>
      <c r="G181" s="107"/>
      <c r="H181" s="107"/>
    </row>
    <row r="182" ht="14.25" spans="1:8">
      <c r="A182" s="103"/>
      <c r="B182" s="104"/>
      <c r="C182" s="105"/>
      <c r="D182" s="105"/>
      <c r="E182" s="107"/>
      <c r="F182" s="107"/>
      <c r="G182" s="107"/>
      <c r="H182" s="107"/>
    </row>
    <row r="183" ht="14.25" spans="1:8">
      <c r="A183" s="103"/>
      <c r="B183" s="104"/>
      <c r="C183" s="105"/>
      <c r="D183" s="105"/>
      <c r="E183" s="107"/>
      <c r="F183" s="107"/>
      <c r="G183" s="107"/>
      <c r="H183" s="107"/>
    </row>
    <row r="184" ht="14.25" spans="1:8">
      <c r="A184" s="103"/>
      <c r="B184" s="104"/>
      <c r="C184" s="105"/>
      <c r="D184" s="105"/>
      <c r="E184" s="107"/>
      <c r="F184" s="107"/>
      <c r="G184" s="107"/>
      <c r="H184" s="107"/>
    </row>
    <row r="185" ht="14.25" spans="1:8">
      <c r="A185" s="103"/>
      <c r="B185" s="104"/>
      <c r="C185" s="105"/>
      <c r="D185" s="105"/>
      <c r="E185" s="107"/>
      <c r="F185" s="107"/>
      <c r="G185" s="107"/>
      <c r="H185" s="107"/>
    </row>
    <row r="186" ht="14.25" spans="1:8">
      <c r="A186" s="103"/>
      <c r="B186" s="104"/>
      <c r="C186" s="105"/>
      <c r="D186" s="105"/>
      <c r="E186" s="107"/>
      <c r="F186" s="107"/>
      <c r="G186" s="107"/>
      <c r="H186" s="107"/>
    </row>
    <row r="187" ht="14.25" spans="1:8">
      <c r="A187" s="103"/>
      <c r="B187" s="104"/>
      <c r="C187" s="105"/>
      <c r="D187" s="105"/>
      <c r="E187" s="107"/>
      <c r="F187" s="107"/>
      <c r="G187" s="107"/>
      <c r="H187" s="107"/>
    </row>
    <row r="188" ht="14.25" spans="1:8">
      <c r="A188" s="103"/>
      <c r="B188" s="104"/>
      <c r="C188" s="105"/>
      <c r="D188" s="105"/>
      <c r="E188" s="107"/>
      <c r="F188" s="107"/>
      <c r="G188" s="107"/>
      <c r="H188" s="107"/>
    </row>
    <row r="189" ht="14.25" spans="1:8">
      <c r="A189" s="103"/>
      <c r="B189" s="104"/>
      <c r="C189" s="105"/>
      <c r="D189" s="105"/>
      <c r="E189" s="107"/>
      <c r="F189" s="107"/>
      <c r="G189" s="107"/>
      <c r="H189" s="107"/>
    </row>
    <row r="190" ht="14.25" spans="1:8">
      <c r="A190" s="103"/>
      <c r="B190" s="104"/>
      <c r="C190" s="105"/>
      <c r="D190" s="105"/>
      <c r="E190" s="107"/>
      <c r="F190" s="107"/>
      <c r="G190" s="107"/>
      <c r="H190" s="107"/>
    </row>
    <row r="191" ht="14.25" spans="1:8">
      <c r="A191" s="103"/>
      <c r="B191" s="104"/>
      <c r="C191" s="105"/>
      <c r="D191" s="105"/>
      <c r="E191" s="107"/>
      <c r="F191" s="107"/>
      <c r="G191" s="107"/>
      <c r="H191" s="107"/>
    </row>
    <row r="192" ht="14.25" spans="1:8">
      <c r="A192" s="103"/>
      <c r="B192" s="104"/>
      <c r="C192" s="105"/>
      <c r="D192" s="105"/>
      <c r="E192" s="107"/>
      <c r="F192" s="107"/>
      <c r="G192" s="107"/>
      <c r="H192" s="107"/>
    </row>
    <row r="193" ht="14.25" spans="1:8">
      <c r="A193" s="103"/>
      <c r="B193" s="104"/>
      <c r="C193" s="105"/>
      <c r="D193" s="105"/>
      <c r="E193" s="107"/>
      <c r="F193" s="107"/>
      <c r="G193" s="107"/>
      <c r="H193" s="107"/>
    </row>
    <row r="194" ht="14.25" spans="1:8">
      <c r="A194" s="103"/>
      <c r="B194" s="104"/>
      <c r="C194" s="105"/>
      <c r="D194" s="105"/>
      <c r="E194" s="107"/>
      <c r="F194" s="107"/>
      <c r="G194" s="107"/>
      <c r="H194" s="107"/>
    </row>
    <row r="195" ht="14.25" spans="1:8">
      <c r="A195" s="103"/>
      <c r="B195" s="104"/>
      <c r="C195" s="105"/>
      <c r="D195" s="105"/>
      <c r="E195" s="107"/>
      <c r="F195" s="107"/>
      <c r="G195" s="107"/>
      <c r="H195" s="107"/>
    </row>
    <row r="196" ht="14.25" spans="1:8">
      <c r="A196" s="103"/>
      <c r="B196" s="104"/>
      <c r="C196" s="105"/>
      <c r="D196" s="105"/>
      <c r="E196" s="107"/>
      <c r="F196" s="107"/>
      <c r="G196" s="107"/>
      <c r="H196" s="107"/>
    </row>
    <row r="197" ht="14.25" spans="1:8">
      <c r="A197" s="103"/>
      <c r="B197" s="104"/>
      <c r="C197" s="105"/>
      <c r="D197" s="105"/>
      <c r="E197" s="107"/>
      <c r="F197" s="107"/>
      <c r="G197" s="107"/>
      <c r="H197" s="107"/>
    </row>
    <row r="198" ht="14.25" spans="1:8">
      <c r="A198" s="103"/>
      <c r="B198" s="104"/>
      <c r="C198" s="105"/>
      <c r="D198" s="105"/>
      <c r="E198" s="107"/>
      <c r="F198" s="107"/>
      <c r="G198" s="107"/>
      <c r="H198" s="107"/>
    </row>
    <row r="199" ht="14.25" spans="1:8">
      <c r="A199" s="103"/>
      <c r="B199" s="104"/>
      <c r="C199" s="105"/>
      <c r="D199" s="105"/>
      <c r="E199" s="107"/>
      <c r="F199" s="107"/>
      <c r="G199" s="107"/>
      <c r="H199" s="107"/>
    </row>
    <row r="200" ht="14.25" spans="1:8">
      <c r="A200" s="103"/>
      <c r="B200" s="104"/>
      <c r="C200" s="105"/>
      <c r="D200" s="105"/>
      <c r="E200" s="107"/>
      <c r="F200" s="107"/>
      <c r="G200" s="107"/>
      <c r="H200" s="107"/>
    </row>
    <row r="201" ht="14.25" spans="1:8">
      <c r="A201" s="103"/>
      <c r="B201" s="104"/>
      <c r="C201" s="105"/>
      <c r="D201" s="105"/>
      <c r="E201" s="107"/>
      <c r="F201" s="107"/>
      <c r="G201" s="107"/>
      <c r="H201" s="107"/>
    </row>
    <row r="202" ht="14.25" spans="1:8">
      <c r="A202" s="103"/>
      <c r="B202" s="104"/>
      <c r="C202" s="105"/>
      <c r="D202" s="105"/>
      <c r="E202" s="107"/>
      <c r="F202" s="107"/>
      <c r="G202" s="107"/>
      <c r="H202" s="107"/>
    </row>
    <row r="203" ht="14.25" spans="1:8">
      <c r="A203" s="103"/>
      <c r="B203" s="104"/>
      <c r="C203" s="105"/>
      <c r="D203" s="105"/>
      <c r="E203" s="107"/>
      <c r="F203" s="107"/>
      <c r="G203" s="107"/>
      <c r="H203" s="107"/>
    </row>
  </sheetData>
  <mergeCells count="10">
    <mergeCell ref="A1:H1"/>
    <mergeCell ref="A3:B3"/>
    <mergeCell ref="E4:G4"/>
    <mergeCell ref="A6:B6"/>
    <mergeCell ref="A113:H11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topLeftCell="A13" workbookViewId="0">
      <selection activeCell="J11" sqref="J11"/>
    </sheetView>
  </sheetViews>
  <sheetFormatPr defaultColWidth="9.16666666666667" defaultRowHeight="12.75" customHeight="1" outlineLevelCol="4"/>
  <cols>
    <col min="1" max="1" width="13" style="21" customWidth="1"/>
    <col min="2" max="2" width="38"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52" t="s">
        <v>195</v>
      </c>
      <c r="B1" s="1"/>
      <c r="C1" s="1"/>
      <c r="D1" s="1"/>
      <c r="E1" s="1"/>
    </row>
    <row r="2" ht="14.25" spans="1:5">
      <c r="A2" s="22"/>
      <c r="B2" s="58"/>
      <c r="C2" s="58"/>
      <c r="D2" s="58"/>
      <c r="E2" s="59" t="s">
        <v>196</v>
      </c>
    </row>
    <row r="3" ht="14.25" spans="1:5">
      <c r="A3" s="41" t="s">
        <v>3</v>
      </c>
      <c r="B3" s="41"/>
      <c r="E3" s="59" t="s">
        <v>4</v>
      </c>
    </row>
    <row r="4" ht="28.5" customHeight="1" spans="1:5">
      <c r="A4" s="60" t="s">
        <v>197</v>
      </c>
      <c r="B4" s="61"/>
      <c r="C4" s="62" t="s">
        <v>198</v>
      </c>
      <c r="D4" s="63"/>
      <c r="E4" s="64"/>
    </row>
    <row r="5" ht="20.25" customHeight="1" spans="1:5">
      <c r="A5" s="65" t="s">
        <v>199</v>
      </c>
      <c r="B5" s="65" t="s">
        <v>200</v>
      </c>
      <c r="C5" s="65" t="s">
        <v>53</v>
      </c>
      <c r="D5" s="65" t="s">
        <v>201</v>
      </c>
      <c r="E5" s="65" t="s">
        <v>202</v>
      </c>
    </row>
    <row r="6" ht="21" customHeight="1" spans="1:5">
      <c r="A6" s="66" t="s">
        <v>53</v>
      </c>
      <c r="B6" s="67"/>
      <c r="C6" s="68">
        <v>835.36</v>
      </c>
      <c r="D6" s="69">
        <v>640.58</v>
      </c>
      <c r="E6" s="69">
        <v>194.78</v>
      </c>
    </row>
    <row r="7" ht="21" customHeight="1" spans="1:5">
      <c r="A7" s="70" t="s">
        <v>203</v>
      </c>
      <c r="B7" s="71" t="s">
        <v>204</v>
      </c>
      <c r="C7" s="68"/>
      <c r="D7" s="69">
        <v>631.68</v>
      </c>
      <c r="E7" s="69"/>
    </row>
    <row r="8" ht="21" customHeight="1" spans="1:5">
      <c r="A8" s="70" t="s">
        <v>205</v>
      </c>
      <c r="B8" s="71" t="s">
        <v>206</v>
      </c>
      <c r="C8" s="68"/>
      <c r="D8" s="69">
        <v>140.37</v>
      </c>
      <c r="E8" s="69"/>
    </row>
    <row r="9" ht="21" customHeight="1" spans="1:5">
      <c r="A9" s="70" t="s">
        <v>207</v>
      </c>
      <c r="B9" s="71" t="s">
        <v>208</v>
      </c>
      <c r="C9" s="68"/>
      <c r="D9" s="69">
        <v>108.61</v>
      </c>
      <c r="E9" s="69"/>
    </row>
    <row r="10" ht="21" customHeight="1" spans="1:5">
      <c r="A10" s="70" t="s">
        <v>209</v>
      </c>
      <c r="B10" s="71" t="s">
        <v>210</v>
      </c>
      <c r="C10" s="69"/>
      <c r="D10" s="69">
        <v>60.69</v>
      </c>
      <c r="E10" s="69"/>
    </row>
    <row r="11" ht="21" customHeight="1" spans="1:5">
      <c r="A11" s="70" t="s">
        <v>211</v>
      </c>
      <c r="B11" s="71" t="s">
        <v>212</v>
      </c>
      <c r="C11" s="69"/>
      <c r="D11" s="69">
        <v>170.41</v>
      </c>
      <c r="E11" s="69"/>
    </row>
    <row r="12" ht="21" customHeight="1" spans="1:5">
      <c r="A12" s="70" t="s">
        <v>213</v>
      </c>
      <c r="B12" s="71" t="s">
        <v>214</v>
      </c>
      <c r="C12" s="69"/>
      <c r="D12" s="69">
        <v>51.96</v>
      </c>
      <c r="E12" s="69"/>
    </row>
    <row r="13" ht="21" customHeight="1" spans="1:5">
      <c r="A13" s="70" t="s">
        <v>215</v>
      </c>
      <c r="B13" s="71" t="s">
        <v>216</v>
      </c>
      <c r="C13" s="69"/>
      <c r="D13" s="69">
        <v>21.8</v>
      </c>
      <c r="E13" s="69"/>
    </row>
    <row r="14" ht="21" customHeight="1" spans="1:5">
      <c r="A14" s="70" t="s">
        <v>217</v>
      </c>
      <c r="B14" s="71" t="s">
        <v>218</v>
      </c>
      <c r="C14" s="69"/>
      <c r="D14" s="69">
        <v>34.82</v>
      </c>
      <c r="E14" s="69"/>
    </row>
    <row r="15" ht="21" customHeight="1" spans="1:5">
      <c r="A15" s="70" t="s">
        <v>219</v>
      </c>
      <c r="B15" s="71" t="s">
        <v>220</v>
      </c>
      <c r="C15" s="69"/>
      <c r="D15" s="69">
        <v>10.16</v>
      </c>
      <c r="E15" s="69"/>
    </row>
    <row r="16" ht="21" customHeight="1" spans="1:5">
      <c r="A16" s="70" t="s">
        <v>221</v>
      </c>
      <c r="B16" s="71" t="s">
        <v>150</v>
      </c>
      <c r="C16" s="69"/>
      <c r="D16" s="69">
        <v>32.86</v>
      </c>
      <c r="E16" s="69"/>
    </row>
    <row r="17" ht="21" customHeight="1" spans="1:5">
      <c r="A17" s="70" t="s">
        <v>222</v>
      </c>
      <c r="B17" s="71" t="s">
        <v>223</v>
      </c>
      <c r="C17" s="69"/>
      <c r="D17" s="69">
        <v>8.9</v>
      </c>
      <c r="E17" s="69"/>
    </row>
    <row r="18" ht="21" customHeight="1" spans="1:5">
      <c r="A18" s="70" t="s">
        <v>224</v>
      </c>
      <c r="B18" s="71" t="s">
        <v>225</v>
      </c>
      <c r="C18" s="69"/>
      <c r="D18" s="69">
        <v>8.9</v>
      </c>
      <c r="E18" s="69"/>
    </row>
    <row r="19" ht="21" customHeight="1" spans="1:5">
      <c r="A19" s="70" t="s">
        <v>226</v>
      </c>
      <c r="B19" s="71" t="s">
        <v>227</v>
      </c>
      <c r="C19" s="69"/>
      <c r="D19" s="69"/>
      <c r="E19" s="69">
        <v>194.08</v>
      </c>
    </row>
    <row r="20" ht="21" customHeight="1" spans="1:5">
      <c r="A20" s="70" t="s">
        <v>228</v>
      </c>
      <c r="B20" s="71" t="s">
        <v>229</v>
      </c>
      <c r="C20" s="69"/>
      <c r="D20" s="69"/>
      <c r="E20" s="69">
        <v>72.94</v>
      </c>
    </row>
    <row r="21" ht="21" customHeight="1" spans="1:5">
      <c r="A21" s="70" t="s">
        <v>230</v>
      </c>
      <c r="B21" s="71" t="s">
        <v>231</v>
      </c>
      <c r="C21" s="69"/>
      <c r="D21" s="69"/>
      <c r="E21" s="69">
        <v>1.62</v>
      </c>
    </row>
    <row r="22" ht="21" customHeight="1" spans="1:5">
      <c r="A22" s="70" t="s">
        <v>232</v>
      </c>
      <c r="B22" s="71" t="s">
        <v>233</v>
      </c>
      <c r="C22" s="69"/>
      <c r="D22" s="69"/>
      <c r="E22" s="69">
        <v>9.68</v>
      </c>
    </row>
    <row r="23" ht="21" customHeight="1" spans="1:5">
      <c r="A23" s="70" t="s">
        <v>234</v>
      </c>
      <c r="B23" s="71" t="s">
        <v>235</v>
      </c>
      <c r="C23" s="69"/>
      <c r="D23" s="69"/>
      <c r="E23" s="69">
        <v>11.38</v>
      </c>
    </row>
    <row r="24" ht="21" customHeight="1" spans="1:5">
      <c r="A24" s="70" t="s">
        <v>236</v>
      </c>
      <c r="B24" s="71" t="s">
        <v>237</v>
      </c>
      <c r="C24" s="69"/>
      <c r="D24" s="69"/>
      <c r="E24" s="69">
        <v>70.43</v>
      </c>
    </row>
    <row r="25" ht="21" customHeight="1" spans="1:5">
      <c r="A25" s="70" t="s">
        <v>238</v>
      </c>
      <c r="B25" s="71" t="s">
        <v>239</v>
      </c>
      <c r="C25" s="69"/>
      <c r="D25" s="69"/>
      <c r="E25" s="69">
        <v>1.17</v>
      </c>
    </row>
    <row r="26" ht="21" customHeight="1" spans="1:5">
      <c r="A26" s="70" t="s">
        <v>240</v>
      </c>
      <c r="B26" s="71" t="s">
        <v>241</v>
      </c>
      <c r="C26" s="69"/>
      <c r="D26" s="69"/>
      <c r="E26" s="69">
        <v>0.96</v>
      </c>
    </row>
    <row r="27" ht="21" customHeight="1" spans="1:5">
      <c r="A27" s="70" t="s">
        <v>242</v>
      </c>
      <c r="B27" s="71" t="s">
        <v>243</v>
      </c>
      <c r="C27" s="69"/>
      <c r="D27" s="69"/>
      <c r="E27" s="69">
        <v>3.26</v>
      </c>
    </row>
    <row r="28" ht="21" customHeight="1" spans="1:5">
      <c r="A28" s="70" t="s">
        <v>244</v>
      </c>
      <c r="B28" s="71" t="s">
        <v>245</v>
      </c>
      <c r="C28" s="69"/>
      <c r="D28" s="69"/>
      <c r="E28" s="69">
        <v>2.53</v>
      </c>
    </row>
    <row r="29" ht="21" customHeight="1" spans="1:5">
      <c r="A29" s="70" t="s">
        <v>246</v>
      </c>
      <c r="B29" s="71" t="s">
        <v>247</v>
      </c>
      <c r="C29" s="69"/>
      <c r="D29" s="69"/>
      <c r="E29" s="69">
        <v>7.27</v>
      </c>
    </row>
    <row r="30" ht="21" customHeight="1" spans="1:5">
      <c r="A30" s="72" t="s">
        <v>248</v>
      </c>
      <c r="B30" s="71" t="s">
        <v>249</v>
      </c>
      <c r="C30" s="69"/>
      <c r="D30" s="69"/>
      <c r="E30" s="69">
        <v>12.84</v>
      </c>
    </row>
    <row r="31" ht="21" customHeight="1" spans="1:5">
      <c r="A31" s="73" t="s">
        <v>250</v>
      </c>
      <c r="B31" s="73" t="s">
        <v>251</v>
      </c>
      <c r="C31" s="69"/>
      <c r="D31" s="69"/>
      <c r="E31" s="69">
        <v>0.7</v>
      </c>
    </row>
    <row r="32" ht="21" customHeight="1" spans="1:5">
      <c r="A32" s="72" t="s">
        <v>252</v>
      </c>
      <c r="B32" s="71" t="s">
        <v>253</v>
      </c>
      <c r="C32" s="69"/>
      <c r="D32" s="69"/>
      <c r="E32" s="69">
        <v>0.7</v>
      </c>
    </row>
    <row r="33" ht="21.75" customHeight="1" spans="1:5">
      <c r="A33" s="74" t="s">
        <v>254</v>
      </c>
      <c r="B33" s="74"/>
      <c r="C33" s="74"/>
      <c r="D33" s="74"/>
      <c r="E33" s="74"/>
    </row>
    <row r="34" customHeight="1" spans="3:5">
      <c r="C34" s="75"/>
      <c r="D34" s="75"/>
      <c r="E34" s="75"/>
    </row>
    <row r="35" customHeight="1" spans="3:5">
      <c r="C35" s="75"/>
      <c r="D35" s="75"/>
      <c r="E35" s="75"/>
    </row>
    <row r="36" customHeight="1" spans="3:5">
      <c r="C36" s="75"/>
      <c r="D36" s="75"/>
      <c r="E36" s="75"/>
    </row>
    <row r="37" customHeight="1" spans="3:5">
      <c r="C37" s="75"/>
      <c r="D37" s="75"/>
      <c r="E37" s="75"/>
    </row>
    <row r="38" customHeight="1" spans="3:5">
      <c r="C38" s="75"/>
      <c r="D38" s="75"/>
      <c r="E38" s="75"/>
    </row>
    <row r="39" customHeight="1" spans="3:5">
      <c r="C39" s="75"/>
      <c r="D39" s="75"/>
      <c r="E39" s="75"/>
    </row>
    <row r="40" customHeight="1" spans="3:5">
      <c r="C40" s="75"/>
      <c r="D40" s="75"/>
      <c r="E40" s="75"/>
    </row>
    <row r="41" customHeight="1" spans="3:5">
      <c r="C41" s="75"/>
      <c r="D41" s="75"/>
      <c r="E41" s="75"/>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row r="64" customHeight="1" spans="3:5">
      <c r="C64" s="75"/>
      <c r="D64" s="75"/>
      <c r="E64" s="75"/>
    </row>
    <row r="65" customHeight="1" spans="3:5">
      <c r="C65" s="75"/>
      <c r="D65" s="75"/>
      <c r="E65" s="75"/>
    </row>
    <row r="66" customHeight="1" spans="3:5">
      <c r="C66" s="75"/>
      <c r="D66" s="75"/>
      <c r="E66" s="75"/>
    </row>
    <row r="67" customHeight="1" spans="3:5">
      <c r="C67" s="75"/>
      <c r="D67" s="75"/>
      <c r="E67" s="75"/>
    </row>
    <row r="68" customHeight="1" spans="3:5">
      <c r="C68" s="75"/>
      <c r="D68" s="75"/>
      <c r="E68" s="75"/>
    </row>
    <row r="69" customHeight="1" spans="3:5">
      <c r="C69" s="75"/>
      <c r="D69" s="75"/>
      <c r="E69" s="75"/>
    </row>
    <row r="70" customHeight="1" spans="3:5">
      <c r="C70" s="75"/>
      <c r="D70" s="75"/>
      <c r="E70" s="75"/>
    </row>
    <row r="71" customHeight="1" spans="3:5">
      <c r="C71" s="75"/>
      <c r="D71" s="75"/>
      <c r="E71" s="75"/>
    </row>
    <row r="72" customHeight="1" spans="3:5">
      <c r="C72" s="75"/>
      <c r="D72" s="75"/>
      <c r="E72" s="75"/>
    </row>
    <row r="73" customHeight="1" spans="3:5">
      <c r="C73" s="75"/>
      <c r="D73" s="75"/>
      <c r="E73" s="75"/>
    </row>
  </sheetData>
  <mergeCells count="6">
    <mergeCell ref="A1:E1"/>
    <mergeCell ref="A3:B3"/>
    <mergeCell ref="A4:B4"/>
    <mergeCell ref="C4:E4"/>
    <mergeCell ref="A6:B6"/>
    <mergeCell ref="A33:E33"/>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8"/>
  <sheetViews>
    <sheetView workbookViewId="0">
      <selection activeCell="D21" sqref="D21"/>
    </sheetView>
  </sheetViews>
  <sheetFormatPr defaultColWidth="9" defaultRowHeight="14.25"/>
  <cols>
    <col min="1" max="1" width="13" style="36" customWidth="1"/>
    <col min="2" max="2" width="46.8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5" spans="1:8">
      <c r="A1" s="152" t="s">
        <v>255</v>
      </c>
      <c r="B1" s="1"/>
      <c r="C1" s="1"/>
      <c r="D1" s="1"/>
      <c r="E1" s="1"/>
      <c r="F1" s="1"/>
      <c r="G1" s="1"/>
      <c r="H1" s="1"/>
    </row>
    <row r="2" ht="15" customHeight="1" spans="1:8">
      <c r="A2" s="22"/>
      <c r="B2" s="39"/>
      <c r="C2" s="39"/>
      <c r="D2" s="39"/>
      <c r="E2" s="39"/>
      <c r="F2" s="40"/>
      <c r="G2" s="5"/>
      <c r="H2" s="5" t="s">
        <v>256</v>
      </c>
    </row>
    <row r="3" ht="15" customHeight="1" spans="1:8">
      <c r="A3" s="41" t="s">
        <v>3</v>
      </c>
      <c r="B3" s="41"/>
      <c r="C3" s="42"/>
      <c r="D3" s="43"/>
      <c r="E3" s="40"/>
      <c r="F3" s="40"/>
      <c r="G3" s="40"/>
      <c r="H3" s="5" t="s">
        <v>4</v>
      </c>
    </row>
    <row r="4" ht="20.25" customHeight="1" spans="1:8">
      <c r="A4" s="44" t="s">
        <v>49</v>
      </c>
      <c r="B4" s="45" t="s">
        <v>50</v>
      </c>
      <c r="C4" s="45" t="s">
        <v>35</v>
      </c>
      <c r="D4" s="46" t="s">
        <v>181</v>
      </c>
      <c r="E4" s="46" t="s">
        <v>182</v>
      </c>
      <c r="F4" s="46"/>
      <c r="G4" s="46"/>
      <c r="H4" s="46" t="s">
        <v>36</v>
      </c>
    </row>
    <row r="5" ht="20.25" customHeight="1" spans="1:8">
      <c r="A5" s="47"/>
      <c r="B5" s="45"/>
      <c r="C5" s="45"/>
      <c r="D5" s="46"/>
      <c r="E5" s="46" t="s">
        <v>53</v>
      </c>
      <c r="F5" s="46" t="s">
        <v>161</v>
      </c>
      <c r="G5" s="46" t="s">
        <v>162</v>
      </c>
      <c r="H5" s="46"/>
    </row>
    <row r="6" ht="21" customHeight="1" spans="1:8">
      <c r="A6" s="48" t="s">
        <v>53</v>
      </c>
      <c r="B6" s="48"/>
      <c r="C6" s="49"/>
      <c r="D6" s="50">
        <v>553.17</v>
      </c>
      <c r="E6" s="50"/>
      <c r="F6" s="50"/>
      <c r="G6" s="50">
        <v>553.17</v>
      </c>
      <c r="H6" s="49"/>
    </row>
    <row r="7" ht="21" customHeight="1" spans="1:8">
      <c r="A7" s="51">
        <v>212</v>
      </c>
      <c r="B7" s="51" t="s">
        <v>121</v>
      </c>
      <c r="C7" s="49"/>
      <c r="D7" s="50">
        <v>543.31</v>
      </c>
      <c r="E7" s="50"/>
      <c r="F7" s="50"/>
      <c r="G7" s="50">
        <v>543.31</v>
      </c>
      <c r="H7" s="49"/>
    </row>
    <row r="8" ht="21" customHeight="1" spans="1:8">
      <c r="A8" s="51">
        <v>21208</v>
      </c>
      <c r="B8" s="51" t="s">
        <v>257</v>
      </c>
      <c r="C8" s="49"/>
      <c r="D8" s="50">
        <v>543.31</v>
      </c>
      <c r="E8" s="50"/>
      <c r="F8" s="50"/>
      <c r="G8" s="50">
        <v>543.31</v>
      </c>
      <c r="H8" s="49"/>
    </row>
    <row r="9" ht="21" customHeight="1" spans="1:8">
      <c r="A9" s="51">
        <v>2120804</v>
      </c>
      <c r="B9" s="51" t="s">
        <v>258</v>
      </c>
      <c r="C9" s="49"/>
      <c r="D9" s="50">
        <v>120</v>
      </c>
      <c r="E9" s="50"/>
      <c r="F9" s="50"/>
      <c r="G9" s="50">
        <v>120</v>
      </c>
      <c r="H9" s="49"/>
    </row>
    <row r="10" ht="21" customHeight="1" spans="1:8">
      <c r="A10" s="51">
        <v>2120804</v>
      </c>
      <c r="B10" s="51" t="s">
        <v>259</v>
      </c>
      <c r="C10" s="49"/>
      <c r="D10" s="50">
        <v>120</v>
      </c>
      <c r="E10" s="50"/>
      <c r="F10" s="50"/>
      <c r="G10" s="50">
        <v>120</v>
      </c>
      <c r="H10" s="49"/>
    </row>
    <row r="11" ht="21" customHeight="1" spans="1:8">
      <c r="A11" s="30">
        <v>2120899</v>
      </c>
      <c r="B11" s="30" t="s">
        <v>260</v>
      </c>
      <c r="C11" s="49"/>
      <c r="D11" s="49">
        <v>423.31</v>
      </c>
      <c r="E11" s="49"/>
      <c r="F11" s="49"/>
      <c r="G11" s="49">
        <v>423.31</v>
      </c>
      <c r="H11" s="49"/>
    </row>
    <row r="12" ht="21" customHeight="1" spans="1:8">
      <c r="A12" s="30">
        <v>2120899</v>
      </c>
      <c r="B12" s="30" t="s">
        <v>261</v>
      </c>
      <c r="C12" s="49"/>
      <c r="D12" s="49">
        <v>423.31</v>
      </c>
      <c r="E12" s="49"/>
      <c r="F12" s="49"/>
      <c r="G12" s="49">
        <v>423.31</v>
      </c>
      <c r="H12" s="49"/>
    </row>
    <row r="13" ht="21" customHeight="1" spans="1:8">
      <c r="A13" s="51">
        <v>234</v>
      </c>
      <c r="B13" s="51" t="s">
        <v>155</v>
      </c>
      <c r="C13" s="49"/>
      <c r="D13" s="49">
        <v>9.86</v>
      </c>
      <c r="E13" s="49"/>
      <c r="F13" s="49"/>
      <c r="G13" s="49">
        <v>9.86</v>
      </c>
      <c r="H13" s="49"/>
    </row>
    <row r="14" ht="21" customHeight="1" spans="1:8">
      <c r="A14" s="51">
        <v>23402</v>
      </c>
      <c r="B14" s="52" t="s">
        <v>262</v>
      </c>
      <c r="C14" s="49"/>
      <c r="D14" s="49">
        <v>9.86</v>
      </c>
      <c r="E14" s="49"/>
      <c r="F14" s="49"/>
      <c r="G14" s="49">
        <v>9.86</v>
      </c>
      <c r="H14" s="49"/>
    </row>
    <row r="15" s="35" customFormat="1" ht="21" customHeight="1" spans="1:8">
      <c r="A15" s="51">
        <v>2340299</v>
      </c>
      <c r="B15" s="51" t="s">
        <v>263</v>
      </c>
      <c r="C15" s="49"/>
      <c r="D15" s="49">
        <v>9.86</v>
      </c>
      <c r="E15" s="49"/>
      <c r="F15" s="49"/>
      <c r="G15" s="49">
        <v>9.86</v>
      </c>
      <c r="H15" s="53"/>
    </row>
    <row r="16" ht="21" customHeight="1" spans="1:8">
      <c r="A16" s="51">
        <v>2340299</v>
      </c>
      <c r="B16" s="30" t="s">
        <v>264</v>
      </c>
      <c r="C16" s="49"/>
      <c r="D16" s="49">
        <v>9.86</v>
      </c>
      <c r="E16" s="49"/>
      <c r="F16" s="49"/>
      <c r="G16" s="49">
        <v>9.86</v>
      </c>
      <c r="H16" s="49"/>
    </row>
    <row r="17" ht="21" customHeight="1" spans="1:8">
      <c r="A17" s="54" t="s">
        <v>265</v>
      </c>
      <c r="B17" s="55"/>
      <c r="C17" s="55"/>
      <c r="D17" s="55"/>
      <c r="E17" s="55"/>
      <c r="F17" s="55"/>
      <c r="G17" s="55"/>
      <c r="H17" s="55"/>
    </row>
    <row r="18" ht="21" customHeight="1" spans="1:10">
      <c r="A18" s="56"/>
      <c r="B18" s="55"/>
      <c r="C18" s="55"/>
      <c r="D18" s="55"/>
      <c r="E18" s="55"/>
      <c r="F18" s="55"/>
      <c r="G18" s="55"/>
      <c r="H18" s="55"/>
      <c r="I18" s="57"/>
      <c r="J18" s="5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ht="21" customHeight="1" spans="5:7">
      <c r="E32" s="37"/>
      <c r="F32" s="37"/>
      <c r="G32" s="37"/>
    </row>
    <row r="33" ht="21" customHeight="1"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row r="187" spans="5:7">
      <c r="E187" s="37"/>
      <c r="F187" s="37"/>
      <c r="G187" s="37"/>
    </row>
    <row r="188" spans="5:7">
      <c r="E188" s="37"/>
      <c r="F188" s="37"/>
      <c r="G188"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I1:IU1 B5 D5:E6 I5:IU5 H4:IU4 J2:IU3 B17:G65523 H6:IU65523 A7:E16 F5:G16">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12" sqref="B12"/>
    </sheetView>
  </sheetViews>
  <sheetFormatPr defaultColWidth="9" defaultRowHeight="11.25" outlineLevelCol="4"/>
  <cols>
    <col min="1" max="1" width="49"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52" t="s">
        <v>266</v>
      </c>
      <c r="B1" s="1"/>
      <c r="C1" s="1"/>
      <c r="D1" s="1"/>
      <c r="E1" s="1"/>
    </row>
    <row r="2" ht="15" customHeight="1" spans="1:5">
      <c r="A2" s="22"/>
      <c r="B2" s="23"/>
      <c r="C2" s="23"/>
      <c r="D2" s="23"/>
      <c r="E2" s="5" t="s">
        <v>267</v>
      </c>
    </row>
    <row r="3" ht="13.5" spans="1:5">
      <c r="A3" s="24" t="s">
        <v>3</v>
      </c>
      <c r="B3" s="23"/>
      <c r="C3" s="25"/>
      <c r="D3" s="23"/>
      <c r="E3" s="5" t="s">
        <v>4</v>
      </c>
    </row>
    <row r="4" ht="17.25" customHeight="1" spans="1:5">
      <c r="A4" s="26" t="s">
        <v>268</v>
      </c>
      <c r="B4" s="26" t="s">
        <v>269</v>
      </c>
      <c r="C4" s="26" t="s">
        <v>8</v>
      </c>
      <c r="D4" s="26" t="s">
        <v>268</v>
      </c>
      <c r="E4" s="26" t="s">
        <v>8</v>
      </c>
    </row>
    <row r="5" ht="17.25" customHeight="1" spans="1:5">
      <c r="A5" s="27" t="s">
        <v>270</v>
      </c>
      <c r="B5" s="28" t="s">
        <v>271</v>
      </c>
      <c r="C5" s="28" t="s">
        <v>271</v>
      </c>
      <c r="D5" s="27" t="s">
        <v>272</v>
      </c>
      <c r="E5" s="29"/>
    </row>
    <row r="6" ht="17.25" customHeight="1" spans="1:5">
      <c r="A6" s="27" t="s">
        <v>273</v>
      </c>
      <c r="B6" s="29">
        <v>10</v>
      </c>
      <c r="C6" s="29">
        <v>10.53</v>
      </c>
      <c r="D6" s="30" t="s">
        <v>274</v>
      </c>
      <c r="E6" s="29">
        <v>190.58</v>
      </c>
    </row>
    <row r="7" ht="17.25" customHeight="1" spans="1:5">
      <c r="A7" s="30" t="s">
        <v>275</v>
      </c>
      <c r="B7" s="29"/>
      <c r="C7" s="29"/>
      <c r="D7" s="30" t="s">
        <v>276</v>
      </c>
      <c r="E7" s="31"/>
    </row>
    <row r="8" ht="17.25" customHeight="1" spans="1:5">
      <c r="A8" s="30" t="s">
        <v>277</v>
      </c>
      <c r="B8" s="29">
        <v>6</v>
      </c>
      <c r="C8" s="29">
        <v>7.27</v>
      </c>
      <c r="D8" s="27" t="s">
        <v>278</v>
      </c>
      <c r="E8" s="28" t="s">
        <v>279</v>
      </c>
    </row>
    <row r="9" ht="17.25" customHeight="1" spans="1:5">
      <c r="A9" s="30" t="s">
        <v>280</v>
      </c>
      <c r="B9" s="31"/>
      <c r="C9" s="31"/>
      <c r="D9" s="30" t="s">
        <v>281</v>
      </c>
      <c r="E9" s="32">
        <v>2</v>
      </c>
    </row>
    <row r="10" ht="17.25" customHeight="1" spans="1:5">
      <c r="A10" s="30" t="s">
        <v>282</v>
      </c>
      <c r="B10" s="29">
        <v>6</v>
      </c>
      <c r="C10" s="29">
        <v>7.27</v>
      </c>
      <c r="D10" s="30" t="s">
        <v>283</v>
      </c>
      <c r="E10" s="32"/>
    </row>
    <row r="11" ht="17.25" customHeight="1" spans="1:5">
      <c r="A11" s="30" t="s">
        <v>284</v>
      </c>
      <c r="B11" s="29">
        <v>4</v>
      </c>
      <c r="C11" s="29">
        <v>3.26</v>
      </c>
      <c r="D11" s="30" t="s">
        <v>285</v>
      </c>
      <c r="E11" s="31"/>
    </row>
    <row r="12" ht="17.25" customHeight="1" spans="1:5">
      <c r="A12" s="30" t="s">
        <v>286</v>
      </c>
      <c r="B12" s="29">
        <v>4</v>
      </c>
      <c r="C12" s="29">
        <v>3.26</v>
      </c>
      <c r="D12" s="30" t="s">
        <v>287</v>
      </c>
      <c r="E12" s="32">
        <v>1</v>
      </c>
    </row>
    <row r="13" ht="17.25" customHeight="1" spans="1:5">
      <c r="A13" s="30" t="s">
        <v>288</v>
      </c>
      <c r="B13" s="31"/>
      <c r="C13" s="31"/>
      <c r="D13" s="30" t="s">
        <v>289</v>
      </c>
      <c r="E13" s="31">
        <v>1</v>
      </c>
    </row>
    <row r="14" ht="17.25" customHeight="1" spans="1:5">
      <c r="A14" s="30" t="s">
        <v>290</v>
      </c>
      <c r="B14" s="31" t="s">
        <v>42</v>
      </c>
      <c r="C14" s="31"/>
      <c r="D14" s="30" t="s">
        <v>291</v>
      </c>
      <c r="E14" s="31" t="s">
        <v>42</v>
      </c>
    </row>
    <row r="15" ht="17.25" customHeight="1" spans="1:5">
      <c r="A15" s="27" t="s">
        <v>292</v>
      </c>
      <c r="B15" s="28" t="s">
        <v>271</v>
      </c>
      <c r="C15" s="28"/>
      <c r="D15" s="30" t="s">
        <v>293</v>
      </c>
      <c r="E15" s="31" t="s">
        <v>42</v>
      </c>
    </row>
    <row r="16" ht="17.25" customHeight="1" spans="1:5">
      <c r="A16" s="30" t="s">
        <v>294</v>
      </c>
      <c r="B16" s="28" t="s">
        <v>271</v>
      </c>
      <c r="C16" s="32"/>
      <c r="D16" s="30" t="s">
        <v>295</v>
      </c>
      <c r="E16" s="31" t="s">
        <v>42</v>
      </c>
    </row>
    <row r="17" ht="17.25" customHeight="1" spans="1:5">
      <c r="A17" s="30" t="s">
        <v>296</v>
      </c>
      <c r="B17" s="28" t="s">
        <v>271</v>
      </c>
      <c r="C17" s="32"/>
      <c r="D17" s="30" t="s">
        <v>297</v>
      </c>
      <c r="E17" s="31" t="s">
        <v>42</v>
      </c>
    </row>
    <row r="18" ht="17.25" customHeight="1" spans="1:5">
      <c r="A18" s="30" t="s">
        <v>298</v>
      </c>
      <c r="B18" s="28" t="s">
        <v>271</v>
      </c>
      <c r="C18" s="31"/>
      <c r="D18" s="30" t="s">
        <v>299</v>
      </c>
      <c r="E18" s="30" t="s">
        <v>279</v>
      </c>
    </row>
    <row r="19" ht="17.25" customHeight="1" spans="1:5">
      <c r="A19" s="30" t="s">
        <v>300</v>
      </c>
      <c r="B19" s="28" t="s">
        <v>271</v>
      </c>
      <c r="C19" s="32">
        <v>2</v>
      </c>
      <c r="D19" s="30" t="s">
        <v>301</v>
      </c>
      <c r="E19" s="30" t="s">
        <v>279</v>
      </c>
    </row>
    <row r="20" ht="17.25" customHeight="1" spans="1:5">
      <c r="A20" s="30" t="s">
        <v>302</v>
      </c>
      <c r="B20" s="28" t="s">
        <v>271</v>
      </c>
      <c r="C20" s="32">
        <v>81</v>
      </c>
      <c r="D20" s="27" t="s">
        <v>303</v>
      </c>
      <c r="E20" s="30" t="s">
        <v>279</v>
      </c>
    </row>
    <row r="21" ht="17.25" customHeight="1" spans="1:5">
      <c r="A21" s="30" t="s">
        <v>304</v>
      </c>
      <c r="B21" s="28" t="s">
        <v>271</v>
      </c>
      <c r="C21" s="31"/>
      <c r="D21" s="30" t="s">
        <v>305</v>
      </c>
      <c r="E21" s="30" t="s">
        <v>42</v>
      </c>
    </row>
    <row r="22" ht="17.25" customHeight="1" spans="1:5">
      <c r="A22" s="30" t="s">
        <v>306</v>
      </c>
      <c r="B22" s="28" t="s">
        <v>271</v>
      </c>
      <c r="C22" s="32">
        <v>530</v>
      </c>
      <c r="D22" s="30" t="s">
        <v>307</v>
      </c>
      <c r="E22" s="30" t="s">
        <v>279</v>
      </c>
    </row>
    <row r="23" ht="17.25" customHeight="1" spans="1:5">
      <c r="A23" s="30" t="s">
        <v>308</v>
      </c>
      <c r="B23" s="28" t="s">
        <v>271</v>
      </c>
      <c r="C23" s="31"/>
      <c r="D23" s="30" t="s">
        <v>309</v>
      </c>
      <c r="E23" s="30" t="s">
        <v>42</v>
      </c>
    </row>
    <row r="24" ht="17.25" customHeight="1" spans="1:5">
      <c r="A24" s="30" t="s">
        <v>310</v>
      </c>
      <c r="B24" s="28" t="s">
        <v>271</v>
      </c>
      <c r="C24" s="31"/>
      <c r="D24" s="30" t="s">
        <v>311</v>
      </c>
      <c r="E24" s="30" t="s">
        <v>279</v>
      </c>
    </row>
    <row r="25" ht="17.25" customHeight="1" spans="1:5">
      <c r="A25" s="30" t="s">
        <v>312</v>
      </c>
      <c r="B25" s="28" t="s">
        <v>271</v>
      </c>
      <c r="C25" s="31"/>
      <c r="D25" s="30" t="s">
        <v>313</v>
      </c>
      <c r="E25" s="30" t="s">
        <v>279</v>
      </c>
    </row>
    <row r="26" ht="17.25" customHeight="1" spans="1:5">
      <c r="A26" s="27" t="s">
        <v>314</v>
      </c>
      <c r="B26" s="28"/>
      <c r="C26" s="31">
        <v>1.17</v>
      </c>
      <c r="D26" s="30" t="s">
        <v>315</v>
      </c>
      <c r="E26" s="30"/>
    </row>
    <row r="27" ht="17.25" customHeight="1" spans="1:5">
      <c r="A27" s="27" t="s">
        <v>316</v>
      </c>
      <c r="B27" s="28"/>
      <c r="C27" s="31">
        <v>0.96</v>
      </c>
      <c r="D27" s="30"/>
      <c r="E27" s="30"/>
    </row>
    <row r="28" ht="17.25" customHeight="1" spans="1:5">
      <c r="A28" s="33" t="s">
        <v>317</v>
      </c>
      <c r="B28" s="33"/>
      <c r="C28" s="33"/>
      <c r="D28" s="33"/>
      <c r="E28" s="33"/>
    </row>
    <row r="29" ht="17.25" customHeight="1" spans="1:5">
      <c r="A29" s="34"/>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K19" sqref="K19"/>
    </sheetView>
  </sheetViews>
  <sheetFormatPr defaultColWidth="9" defaultRowHeight="11.25" outlineLevelCol="7"/>
  <cols>
    <col min="4" max="7" width="21.5" customWidth="1"/>
  </cols>
  <sheetData>
    <row r="1" ht="22.5" spans="1:8">
      <c r="A1" s="152" t="s">
        <v>318</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319</v>
      </c>
    </row>
    <row r="5" ht="14.25" spans="1:7">
      <c r="A5" s="6" t="s">
        <v>320</v>
      </c>
      <c r="B5" s="7"/>
      <c r="C5" s="7" t="s">
        <v>321</v>
      </c>
      <c r="D5" s="8"/>
      <c r="E5" s="7"/>
      <c r="F5" s="7"/>
      <c r="G5" s="9" t="s">
        <v>4</v>
      </c>
    </row>
    <row r="6" ht="31.5" customHeight="1" spans="1:7">
      <c r="A6" s="10" t="s">
        <v>7</v>
      </c>
      <c r="B6" s="11" t="s">
        <v>7</v>
      </c>
      <c r="C6" s="11" t="s">
        <v>7</v>
      </c>
      <c r="D6" s="11" t="s">
        <v>7</v>
      </c>
      <c r="E6" s="12" t="s">
        <v>182</v>
      </c>
      <c r="F6" s="12" t="s">
        <v>182</v>
      </c>
      <c r="G6" s="12" t="s">
        <v>182</v>
      </c>
    </row>
    <row r="7" spans="1:7">
      <c r="A7" s="13" t="s">
        <v>49</v>
      </c>
      <c r="B7" s="12" t="s">
        <v>49</v>
      </c>
      <c r="C7" s="12" t="s">
        <v>49</v>
      </c>
      <c r="D7" s="12" t="s">
        <v>200</v>
      </c>
      <c r="E7" s="12" t="s">
        <v>53</v>
      </c>
      <c r="F7" s="12" t="s">
        <v>161</v>
      </c>
      <c r="G7" s="12" t="s">
        <v>162</v>
      </c>
    </row>
    <row r="8" spans="1:7">
      <c r="A8" s="13" t="s">
        <v>49</v>
      </c>
      <c r="B8" s="12" t="s">
        <v>49</v>
      </c>
      <c r="C8" s="12" t="s">
        <v>49</v>
      </c>
      <c r="D8" s="12" t="s">
        <v>200</v>
      </c>
      <c r="E8" s="12" t="s">
        <v>53</v>
      </c>
      <c r="F8" s="12" t="s">
        <v>161</v>
      </c>
      <c r="G8" s="12" t="s">
        <v>162</v>
      </c>
    </row>
    <row r="9" spans="1:7">
      <c r="A9" s="13" t="s">
        <v>49</v>
      </c>
      <c r="B9" s="12" t="s">
        <v>49</v>
      </c>
      <c r="C9" s="12" t="s">
        <v>49</v>
      </c>
      <c r="D9" s="12" t="s">
        <v>200</v>
      </c>
      <c r="E9" s="12" t="s">
        <v>53</v>
      </c>
      <c r="F9" s="12" t="s">
        <v>161</v>
      </c>
      <c r="G9" s="12" t="s">
        <v>162</v>
      </c>
    </row>
    <row r="10" ht="39.75" customHeight="1" spans="1:7">
      <c r="A10" s="14" t="s">
        <v>53</v>
      </c>
      <c r="B10" s="15" t="s">
        <v>53</v>
      </c>
      <c r="C10" s="15" t="s">
        <v>53</v>
      </c>
      <c r="D10" s="15" t="s">
        <v>53</v>
      </c>
      <c r="E10" s="16"/>
      <c r="F10" s="16"/>
      <c r="G10" s="16"/>
    </row>
    <row r="11" ht="39.75" customHeight="1" spans="1:7">
      <c r="A11" s="17"/>
      <c r="B11" s="18"/>
      <c r="C11" s="18"/>
      <c r="D11" s="18"/>
      <c r="E11" s="16"/>
      <c r="F11" s="16"/>
      <c r="G11" s="16"/>
    </row>
    <row r="12" ht="12" spans="1:7">
      <c r="A12" s="19" t="s">
        <v>322</v>
      </c>
      <c r="B12" s="20" t="s">
        <v>323</v>
      </c>
      <c r="C12" s="20" t="s">
        <v>323</v>
      </c>
      <c r="D12" s="20" t="s">
        <v>323</v>
      </c>
      <c r="E12" s="20" t="s">
        <v>323</v>
      </c>
      <c r="F12" s="20" t="s">
        <v>323</v>
      </c>
      <c r="G12" s="20" t="s">
        <v>323</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蒋启佑</cp:lastModifiedBy>
  <dcterms:created xsi:type="dcterms:W3CDTF">2014-07-25T07:49:00Z</dcterms:created>
  <cp:lastPrinted>2021-12-15T07:31:00Z</cp:lastPrinted>
  <dcterms:modified xsi:type="dcterms:W3CDTF">2022-09-02T01:03:43Z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