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资料备份\2019\农业普查\梁平三农普编印资料\梁平三农普编印资料（最新）2020.2.26\梁平三农普编印资料\第三部分\"/>
    </mc:Choice>
  </mc:AlternateContent>
  <bookViews>
    <workbookView xWindow="0" yWindow="0" windowWidth="18390" windowHeight="9930"/>
  </bookViews>
  <sheets>
    <sheet name="3-1-17各地区按受教育程度分的规模农业经营户数量" sheetId="16" r:id="rId1"/>
    <sheet name="3-1-18各地区按受教育程度分的规模农业经营户构成" sheetId="15" r:id="rId2"/>
    <sheet name="3-1-19各地区按从事农业的主要行业分的规模农业经营户农业生" sheetId="14" r:id="rId3"/>
    <sheet name="3-1-20" sheetId="13" r:id="rId4"/>
    <sheet name="3-1-21" sheetId="1" r:id="rId5"/>
    <sheet name="3-1-22" sheetId="2" r:id="rId6"/>
    <sheet name="3-1-23" sheetId="3" r:id="rId7"/>
    <sheet name="3-1-24" sheetId="4" r:id="rId8"/>
    <sheet name="3-1-25" sheetId="5" r:id="rId9"/>
    <sheet name="3-1-26" sheetId="6" r:id="rId10"/>
    <sheet name="3-1-27" sheetId="7" r:id="rId11"/>
    <sheet name="3-1-28" sheetId="8" r:id="rId12"/>
    <sheet name="3-1-29" sheetId="9" r:id="rId13"/>
    <sheet name="3-1-30" sheetId="10" r:id="rId14"/>
    <sheet name="3-1-31" sheetId="11" r:id="rId15"/>
    <sheet name="3-1-32" sheetId="12" r:id="rId16"/>
    <sheet name="Sheet1" sheetId="17" r:id="rId17"/>
  </sheets>
  <calcPr calcId="152511"/>
</workbook>
</file>

<file path=xl/calcChain.xml><?xml version="1.0" encoding="utf-8"?>
<calcChain xmlns="http://schemas.openxmlformats.org/spreadsheetml/2006/main">
  <c r="D7" i="11" l="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6" i="1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5" i="1"/>
</calcChain>
</file>

<file path=xl/sharedStrings.xml><?xml version="1.0" encoding="utf-8"?>
<sst xmlns="http://schemas.openxmlformats.org/spreadsheetml/2006/main" count="653" uniqueCount="76">
  <si>
    <t>单位：人</t>
  </si>
  <si>
    <t>地  区</t>
  </si>
  <si>
    <t>农业生产经营人员</t>
  </si>
  <si>
    <t>受过农业专业技术培训</t>
  </si>
  <si>
    <t>未受过农业专业技术培训</t>
  </si>
  <si>
    <t xml:space="preserve">      3-1-22  各地区按是否受过农业专业技术培训分的规模农业经营户农业生产经营人员构成</t>
  </si>
  <si>
    <t>单位：%</t>
  </si>
  <si>
    <t>合计</t>
  </si>
  <si>
    <t>男</t>
  </si>
  <si>
    <t>女</t>
  </si>
  <si>
    <t xml:space="preserve"> 3-1-24  各地区按性别分的农业经营单位农业生产经营人员构成</t>
  </si>
  <si>
    <t xml:space="preserve"> 3-1-25  各地区按年龄分的农业经营单位农业生产经营人员数量</t>
  </si>
  <si>
    <t>年龄35岁以下</t>
  </si>
  <si>
    <t>年龄36-54岁</t>
  </si>
  <si>
    <t>年龄55岁及以上</t>
  </si>
  <si>
    <t xml:space="preserve"> 3-1-26  各地区按年龄分的农业经营单位农业生产经营人员构成</t>
  </si>
  <si>
    <t xml:space="preserve">      3-1-27  各地区按受教育程度分的农业经营单位农业生产经营人员数量</t>
  </si>
  <si>
    <t>未上学</t>
  </si>
  <si>
    <t>小学</t>
  </si>
  <si>
    <t>初中</t>
  </si>
  <si>
    <t>高中或中专</t>
  </si>
  <si>
    <t>大专及以上</t>
  </si>
  <si>
    <t xml:space="preserve">      3-1-28  各地区按受教育程度分的农业经营单位农业生产经营人员构成</t>
  </si>
  <si>
    <t xml:space="preserve">      3-1-29  各地区按从事农业的主要行业分的农业经营单位农业生产经营人员数量</t>
  </si>
  <si>
    <t>种植业</t>
  </si>
  <si>
    <t>林业</t>
  </si>
  <si>
    <t>畜牧业</t>
  </si>
  <si>
    <t>渔业</t>
  </si>
  <si>
    <t>农林牧渔服务业</t>
  </si>
  <si>
    <t xml:space="preserve">      3-1-30  各地区按从事农业的主要行业分的农业经营单位农业生产经营人员构成</t>
  </si>
  <si>
    <t xml:space="preserve">       3-1-31  各地区按是否受过农业专业技术培训分的农业经营单位农业生产经营人员数量</t>
  </si>
  <si>
    <t xml:space="preserve">       3-1-32  各地区按是否受过农业专业技术培训分的农业经营单位农业生产经营人员构成</t>
  </si>
  <si>
    <t>3-1-20 各地区按从事农业的主要行业分的规模农业经营户农业生产经营人员构成</t>
  </si>
  <si>
    <t>地区</t>
  </si>
  <si>
    <t xml:space="preserve">  梁山街道办事处</t>
    <phoneticPr fontId="11" type="noConversion"/>
  </si>
  <si>
    <t xml:space="preserve">  双桂街道办事处</t>
    <phoneticPr fontId="11" type="noConversion"/>
  </si>
  <si>
    <t xml:space="preserve">  仁贤镇</t>
    <phoneticPr fontId="11" type="noConversion"/>
  </si>
  <si>
    <t xml:space="preserve">  礼让镇</t>
    <phoneticPr fontId="11" type="noConversion"/>
  </si>
  <si>
    <t xml:space="preserve">  云龙镇</t>
    <phoneticPr fontId="11" type="noConversion"/>
  </si>
  <si>
    <t xml:space="preserve">  屏锦镇</t>
    <phoneticPr fontId="11" type="noConversion"/>
  </si>
  <si>
    <t xml:space="preserve">  袁驿镇</t>
    <phoneticPr fontId="11" type="noConversion"/>
  </si>
  <si>
    <t xml:space="preserve">  新盛镇</t>
    <phoneticPr fontId="11" type="noConversion"/>
  </si>
  <si>
    <t xml:space="preserve">  福禄镇</t>
    <phoneticPr fontId="11" type="noConversion"/>
  </si>
  <si>
    <t xml:space="preserve">  金带镇</t>
    <phoneticPr fontId="11" type="noConversion"/>
  </si>
  <si>
    <t xml:space="preserve">  聚奎镇</t>
    <phoneticPr fontId="11" type="noConversion"/>
  </si>
  <si>
    <t xml:space="preserve">  明达镇</t>
    <phoneticPr fontId="11" type="noConversion"/>
  </si>
  <si>
    <t xml:space="preserve">  荫平镇</t>
    <phoneticPr fontId="11" type="noConversion"/>
  </si>
  <si>
    <t xml:space="preserve">  回龙镇</t>
    <phoneticPr fontId="11" type="noConversion"/>
  </si>
  <si>
    <t xml:space="preserve">  虎城镇</t>
    <phoneticPr fontId="11" type="noConversion"/>
  </si>
  <si>
    <t xml:space="preserve">  七星镇</t>
    <phoneticPr fontId="11" type="noConversion"/>
  </si>
  <si>
    <t xml:space="preserve">  龙门镇</t>
    <phoneticPr fontId="11" type="noConversion"/>
  </si>
  <si>
    <t xml:space="preserve">  文化镇</t>
    <phoneticPr fontId="11" type="noConversion"/>
  </si>
  <si>
    <t xml:space="preserve">  合兴镇</t>
    <phoneticPr fontId="11" type="noConversion"/>
  </si>
  <si>
    <t xml:space="preserve">  石安镇</t>
    <phoneticPr fontId="11" type="noConversion"/>
  </si>
  <si>
    <t xml:space="preserve">  柏家镇</t>
    <phoneticPr fontId="11" type="noConversion"/>
  </si>
  <si>
    <t xml:space="preserve">  大观镇</t>
    <phoneticPr fontId="11" type="noConversion"/>
  </si>
  <si>
    <t xml:space="preserve">  竹山镇</t>
    <phoneticPr fontId="11" type="noConversion"/>
  </si>
  <si>
    <t xml:space="preserve">  蟠龙镇</t>
    <phoneticPr fontId="11" type="noConversion"/>
  </si>
  <si>
    <t xml:space="preserve">  星桥镇</t>
    <phoneticPr fontId="11" type="noConversion"/>
  </si>
  <si>
    <t xml:space="preserve">  曲水镇</t>
    <phoneticPr fontId="11" type="noConversion"/>
  </si>
  <si>
    <t xml:space="preserve">  铁门乡</t>
    <phoneticPr fontId="11" type="noConversion"/>
  </si>
  <si>
    <t xml:space="preserve">  龙胜乡</t>
    <phoneticPr fontId="11" type="noConversion"/>
  </si>
  <si>
    <t>3-1-17各地区按受教育程度分的规模农业经营户数量</t>
    <phoneticPr fontId="10" type="noConversion"/>
  </si>
  <si>
    <t>3-1-18各地区按受教育程度分的规模农业经营户构成</t>
    <phoneticPr fontId="10" type="noConversion"/>
  </si>
  <si>
    <t>3-1-19 各地区按从事农业的主要行业分的规模农业经营户农业生产经营人员数量</t>
    <phoneticPr fontId="10" type="noConversion"/>
  </si>
  <si>
    <t xml:space="preserve">      3-1-21  各地区按是否受过农业专业技术培训分的规模农业经营户农业生产经营人员数量</t>
    <phoneticPr fontId="16" type="noConversion"/>
  </si>
  <si>
    <t>地  区</t>
    <phoneticPr fontId="16" type="noConversion"/>
  </si>
  <si>
    <t>未受过农业专业技术培训</t>
    <phoneticPr fontId="16" type="noConversion"/>
  </si>
  <si>
    <t>农业生产经营人员</t>
    <phoneticPr fontId="16" type="noConversion"/>
  </si>
  <si>
    <t xml:space="preserve"> 3-1-23  各地区按性别分的农业经营单位农业生产经营人员数量</t>
    <phoneticPr fontId="10" type="noConversion"/>
  </si>
  <si>
    <t>梁平区</t>
    <phoneticPr fontId="11" type="noConversion"/>
  </si>
  <si>
    <t xml:space="preserve">  和林镇</t>
    <phoneticPr fontId="11" type="noConversion"/>
  </si>
  <si>
    <t xml:space="preserve">  碧山镇</t>
    <phoneticPr fontId="11" type="noConversion"/>
  </si>
  <si>
    <r>
      <t xml:space="preserve">  </t>
    </r>
    <r>
      <rPr>
        <sz val="11"/>
        <rFont val="宋体"/>
        <family val="3"/>
        <charset val="134"/>
      </rPr>
      <t>安胜镇</t>
    </r>
    <phoneticPr fontId="11" type="noConversion"/>
  </si>
  <si>
    <r>
      <t xml:space="preserve">  </t>
    </r>
    <r>
      <rPr>
        <sz val="11"/>
        <rFont val="宋体"/>
        <family val="3"/>
        <charset val="134"/>
      </rPr>
      <t>复平镇</t>
    </r>
    <phoneticPr fontId="11" type="noConversion"/>
  </si>
  <si>
    <r>
      <t xml:space="preserve">  </t>
    </r>
    <r>
      <rPr>
        <sz val="11"/>
        <rFont val="宋体"/>
        <family val="3"/>
        <charset val="134"/>
      </rPr>
      <t>紫照镇</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</si>
</sst>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Red]\(0.0\)"/>
    <numFmt numFmtId="178" formatCode="0.0_ "/>
    <numFmt numFmtId="179" formatCode="0_ "/>
    <numFmt numFmtId="180" formatCode="0.00_ "/>
  </numFmts>
  <fonts count="19">
    <font>
      <sz val="11"/>
      <color indexed="8"/>
      <name val="宋体"/>
      <family val="2"/>
      <charset val="134"/>
    </font>
    <font>
      <sz val="10"/>
      <color indexed="8"/>
      <name val="宋体"/>
      <family val="2"/>
      <charset val="134"/>
    </font>
    <font>
      <b/>
      <sz val="10"/>
      <color indexed="8"/>
      <name val="宋体"/>
      <family val="3"/>
      <charset val="134"/>
    </font>
    <font>
      <sz val="10"/>
      <color indexed="8"/>
      <name val="宋体"/>
      <family val="3"/>
      <charset val="134"/>
    </font>
    <font>
      <sz val="18"/>
      <color indexed="8"/>
      <name val="宋体"/>
      <family val="2"/>
      <charset val="134"/>
    </font>
    <font>
      <sz val="18"/>
      <color indexed="8"/>
      <name val="宋体"/>
      <family val="3"/>
      <charset val="134"/>
    </font>
    <font>
      <sz val="9"/>
      <color indexed="8"/>
      <name val="宋体"/>
      <family val="2"/>
      <charset val="134"/>
    </font>
    <font>
      <sz val="16"/>
      <color indexed="8"/>
      <name val="宋体"/>
      <family val="2"/>
      <charset val="134"/>
    </font>
    <font>
      <sz val="16"/>
      <color indexed="8"/>
      <name val="宋体"/>
      <family val="3"/>
      <charset val="134"/>
    </font>
    <font>
      <sz val="10"/>
      <name val="Arial"/>
      <family val="2"/>
      <charset val="134"/>
    </font>
    <font>
      <sz val="9"/>
      <name val="宋体"/>
      <family val="2"/>
      <charset val="134"/>
    </font>
    <font>
      <sz val="9"/>
      <name val="宋体"/>
      <family val="3"/>
      <charset val="134"/>
    </font>
    <font>
      <sz val="10"/>
      <name val="Arial"/>
      <family val="2"/>
    </font>
    <font>
      <sz val="9"/>
      <color indexed="8"/>
      <name val="宋体"/>
      <family val="3"/>
      <charset val="134"/>
    </font>
    <font>
      <sz val="10"/>
      <name val="Arial"/>
      <family val="2"/>
    </font>
    <font>
      <sz val="11"/>
      <color indexed="8"/>
      <name val="宋体"/>
      <family val="3"/>
      <charset val="134"/>
    </font>
    <font>
      <sz val="9"/>
      <name val="宋体"/>
      <family val="2"/>
      <charset val="134"/>
      <scheme val="minor"/>
    </font>
    <font>
      <sz val="12"/>
      <color indexed="8"/>
      <name val="宋体"/>
      <family val="2"/>
      <charset val="134"/>
    </font>
    <font>
      <sz val="11"/>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9" fillId="0" borderId="0">
      <alignment vertical="center"/>
    </xf>
    <xf numFmtId="0" fontId="12" fillId="0" borderId="0"/>
    <xf numFmtId="0" fontId="14" fillId="0" borderId="0"/>
  </cellStyleXfs>
  <cellXfs count="81">
    <xf numFmtId="0" fontId="0" fillId="0" borderId="0" xfId="0" applyAlignment="1"/>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177" fontId="6" fillId="0" borderId="0" xfId="0" applyNumberFormat="1" applyFont="1" applyAlignment="1">
      <alignment horizontal="right" vertical="center"/>
    </xf>
    <xf numFmtId="0" fontId="6" fillId="0" borderId="0" xfId="0" applyFont="1" applyAlignment="1">
      <alignment horizontal="right" vertical="center"/>
    </xf>
    <xf numFmtId="178" fontId="0" fillId="0" borderId="0" xfId="0" applyNumberFormat="1" applyAlignment="1">
      <alignment horizontal="center" vertical="center"/>
    </xf>
    <xf numFmtId="178" fontId="6" fillId="0" borderId="0" xfId="0" applyNumberFormat="1" applyFont="1" applyAlignment="1">
      <alignment horizontal="right" vertical="center"/>
    </xf>
    <xf numFmtId="176" fontId="1" fillId="0" borderId="0" xfId="0" applyNumberFormat="1" applyFont="1" applyAlignment="1">
      <alignment horizontal="center" vertical="center"/>
    </xf>
    <xf numFmtId="0" fontId="0" fillId="0" borderId="0" xfId="0">
      <alignment vertical="center"/>
    </xf>
    <xf numFmtId="0" fontId="0" fillId="0" borderId="0" xfId="0" applyAlignment="1">
      <alignment horizontal="left" vertical="center"/>
    </xf>
    <xf numFmtId="178" fontId="0" fillId="0" borderId="0" xfId="0" applyNumberFormat="1" applyFill="1">
      <alignment vertical="center"/>
    </xf>
    <xf numFmtId="0" fontId="0" fillId="0" borderId="1" xfId="0" applyBorder="1" applyAlignment="1">
      <alignment horizontal="center" vertical="center"/>
    </xf>
    <xf numFmtId="0" fontId="0" fillId="0" borderId="0" xfId="0" applyBorder="1" applyAlignment="1">
      <alignment horizontal="center" vertical="center"/>
    </xf>
    <xf numFmtId="180" fontId="0" fillId="0" borderId="0" xfId="0" applyNumberFormat="1"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3" fillId="2" borderId="2" xfId="2" applyNumberFormat="1" applyFont="1" applyFill="1" applyBorder="1" applyAlignment="1">
      <alignment horizontal="right" vertical="center"/>
    </xf>
    <xf numFmtId="0" fontId="13" fillId="2" borderId="3" xfId="2" applyNumberFormat="1" applyFont="1" applyFill="1" applyBorder="1" applyAlignment="1">
      <alignment horizontal="right" vertical="center"/>
    </xf>
    <xf numFmtId="178" fontId="0" fillId="0" borderId="2" xfId="0" applyNumberFormat="1" applyFill="1" applyBorder="1">
      <alignment vertical="center"/>
    </xf>
    <xf numFmtId="178" fontId="0" fillId="0" borderId="3" xfId="0" applyNumberFormat="1" applyFill="1" applyBorder="1">
      <alignment vertical="center"/>
    </xf>
    <xf numFmtId="180" fontId="0" fillId="0" borderId="0" xfId="0" applyNumberFormat="1">
      <alignment vertical="center"/>
    </xf>
    <xf numFmtId="3" fontId="0" fillId="0" borderId="0" xfId="0" applyNumberFormat="1" applyAlignment="1">
      <alignment horizontal="center" vertical="center"/>
    </xf>
    <xf numFmtId="0" fontId="0" fillId="0" borderId="1"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4" xfId="0" applyBorder="1" applyAlignment="1">
      <alignment horizontal="right" vertical="center"/>
    </xf>
    <xf numFmtId="0" fontId="0" fillId="0" borderId="0" xfId="0"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7" fillId="0" borderId="0" xfId="0" applyFont="1" applyAlignment="1">
      <alignment horizontal="center" vertical="center" wrapText="1"/>
    </xf>
    <xf numFmtId="0" fontId="6" fillId="0" borderId="4" xfId="0" applyFont="1" applyBorder="1" applyAlignment="1">
      <alignment horizontal="right" vertical="center"/>
    </xf>
    <xf numFmtId="178" fontId="1" fillId="0" borderId="2" xfId="0" applyNumberFormat="1" applyFont="1" applyBorder="1" applyAlignment="1">
      <alignment horizontal="center" vertical="center"/>
    </xf>
    <xf numFmtId="178" fontId="1" fillId="0" borderId="3" xfId="0"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3" xfId="0" applyFont="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77" fontId="1" fillId="0" borderId="2" xfId="0" applyNumberFormat="1" applyFont="1" applyBorder="1" applyAlignment="1">
      <alignment horizontal="center" vertical="center"/>
    </xf>
    <xf numFmtId="177" fontId="1" fillId="0" borderId="3" xfId="0" applyNumberFormat="1"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3" fontId="13" fillId="2" borderId="2" xfId="3" applyNumberFormat="1" applyFont="1" applyFill="1" applyBorder="1" applyAlignment="1">
      <alignment horizontal="right" vertical="center"/>
    </xf>
    <xf numFmtId="0" fontId="13" fillId="2" borderId="2" xfId="3" applyNumberFormat="1" applyFont="1" applyFill="1" applyBorder="1" applyAlignment="1">
      <alignment horizontal="right" vertical="center"/>
    </xf>
    <xf numFmtId="0" fontId="13" fillId="2" borderId="3" xfId="3" applyNumberFormat="1" applyFont="1" applyFill="1" applyBorder="1" applyAlignment="1">
      <alignment horizontal="right" vertical="center"/>
    </xf>
    <xf numFmtId="180" fontId="0" fillId="0" borderId="2" xfId="0" applyNumberFormat="1" applyBorder="1" applyAlignment="1">
      <alignment horizontal="right" vertical="center"/>
    </xf>
    <xf numFmtId="180" fontId="0" fillId="0" borderId="3" xfId="0" applyNumberFormat="1" applyBorder="1" applyAlignment="1">
      <alignment horizontal="right" vertical="center"/>
    </xf>
    <xf numFmtId="3" fontId="1" fillId="0" borderId="2" xfId="0" applyNumberFormat="1" applyFont="1" applyBorder="1" applyAlignment="1">
      <alignment horizontal="right" vertical="center"/>
    </xf>
    <xf numFmtId="3" fontId="1" fillId="0" borderId="3"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3"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3" xfId="0" applyNumberFormat="1" applyFont="1" applyBorder="1" applyAlignment="1">
      <alignment horizontal="right" vertical="center"/>
    </xf>
    <xf numFmtId="3" fontId="13" fillId="2" borderId="2" xfId="2" applyNumberFormat="1" applyFont="1" applyFill="1" applyBorder="1" applyAlignment="1">
      <alignment horizontal="right" vertical="center" wrapText="1"/>
    </xf>
    <xf numFmtId="3" fontId="13" fillId="2" borderId="3" xfId="2" applyNumberFormat="1" applyFont="1" applyFill="1" applyBorder="1" applyAlignment="1">
      <alignment horizontal="right" vertical="center" wrapText="1"/>
    </xf>
    <xf numFmtId="0" fontId="13" fillId="2" borderId="2" xfId="2" applyNumberFormat="1" applyFont="1" applyFill="1" applyBorder="1" applyAlignment="1">
      <alignment horizontal="right" vertical="center" wrapText="1"/>
    </xf>
    <xf numFmtId="0" fontId="13" fillId="2" borderId="3" xfId="2" applyNumberFormat="1" applyFont="1" applyFill="1" applyBorder="1" applyAlignment="1">
      <alignment horizontal="right" vertical="center" wrapText="1"/>
    </xf>
    <xf numFmtId="178" fontId="1" fillId="0" borderId="2" xfId="0" applyNumberFormat="1" applyFont="1" applyBorder="1" applyAlignment="1">
      <alignment horizontal="right" vertical="center"/>
    </xf>
    <xf numFmtId="178" fontId="1" fillId="0" borderId="3" xfId="0" applyNumberFormat="1" applyFont="1" applyBorder="1" applyAlignment="1">
      <alignment horizontal="right" vertical="center"/>
    </xf>
    <xf numFmtId="179" fontId="1" fillId="0" borderId="2" xfId="0" applyNumberFormat="1" applyFont="1" applyBorder="1" applyAlignment="1">
      <alignment horizontal="right" vertical="center"/>
    </xf>
    <xf numFmtId="179" fontId="1" fillId="0" borderId="3" xfId="0" applyNumberFormat="1" applyFont="1" applyBorder="1" applyAlignment="1">
      <alignment horizontal="right" vertical="center"/>
    </xf>
    <xf numFmtId="178" fontId="2" fillId="0" borderId="0" xfId="0" applyNumberFormat="1" applyFont="1" applyAlignment="1">
      <alignment horizontal="center" vertical="center"/>
    </xf>
    <xf numFmtId="0" fontId="15" fillId="2" borderId="2" xfId="2" applyNumberFormat="1" applyFont="1" applyFill="1" applyBorder="1" applyAlignment="1">
      <alignment horizontal="right" vertical="center" wrapText="1"/>
    </xf>
    <xf numFmtId="3" fontId="15" fillId="2" borderId="2" xfId="2" applyNumberFormat="1" applyFont="1" applyFill="1" applyBorder="1" applyAlignment="1">
      <alignment horizontal="right" vertical="center" wrapText="1"/>
    </xf>
    <xf numFmtId="0" fontId="15" fillId="2" borderId="3" xfId="2" applyNumberFormat="1" applyFont="1" applyFill="1" applyBorder="1" applyAlignment="1">
      <alignment horizontal="right" vertical="center" wrapText="1"/>
    </xf>
    <xf numFmtId="179" fontId="3" fillId="0" borderId="2" xfId="0" applyNumberFormat="1" applyFont="1" applyBorder="1" applyAlignment="1">
      <alignment horizontal="right" vertical="center"/>
    </xf>
    <xf numFmtId="179" fontId="3" fillId="0" borderId="3" xfId="0" applyNumberFormat="1" applyFont="1" applyBorder="1" applyAlignment="1">
      <alignment horizontal="right" vertical="center"/>
    </xf>
    <xf numFmtId="178" fontId="15" fillId="0" borderId="2" xfId="0" applyNumberFormat="1" applyFont="1" applyBorder="1" applyAlignment="1">
      <alignment horizontal="right" vertical="center"/>
    </xf>
    <xf numFmtId="178" fontId="15" fillId="0" borderId="3" xfId="0" applyNumberFormat="1" applyFont="1" applyBorder="1" applyAlignment="1">
      <alignment horizontal="right" vertical="center"/>
    </xf>
    <xf numFmtId="3" fontId="13" fillId="2" borderId="2" xfId="2" applyNumberFormat="1" applyFont="1" applyFill="1" applyBorder="1" applyAlignment="1">
      <alignment horizontal="right" vertical="center"/>
    </xf>
    <xf numFmtId="3" fontId="13" fillId="2" borderId="3" xfId="2" applyNumberFormat="1" applyFont="1" applyFill="1" applyBorder="1" applyAlignment="1">
      <alignment horizontal="righ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workbookViewId="0">
      <selection activeCell="B4" sqref="B4"/>
    </sheetView>
  </sheetViews>
  <sheetFormatPr defaultColWidth="9" defaultRowHeight="13.5"/>
  <cols>
    <col min="1" max="1" width="22.5" style="11" customWidth="1"/>
    <col min="2" max="4" width="9" style="11"/>
    <col min="5" max="5" width="10.875" style="11" customWidth="1"/>
    <col min="6" max="6" width="11.25" style="11" customWidth="1"/>
    <col min="7" max="16384" width="9" style="11"/>
  </cols>
  <sheetData>
    <row r="1" spans="1:17">
      <c r="A1" s="30" t="s">
        <v>62</v>
      </c>
      <c r="B1" s="30"/>
      <c r="C1" s="30"/>
      <c r="D1" s="30"/>
      <c r="E1" s="30"/>
      <c r="F1" s="30"/>
    </row>
    <row r="2" spans="1:17">
      <c r="F2" s="11" t="s">
        <v>0</v>
      </c>
    </row>
    <row r="3" spans="1:17" s="29" customFormat="1">
      <c r="A3" s="14" t="s">
        <v>33</v>
      </c>
      <c r="B3" s="19" t="s">
        <v>17</v>
      </c>
      <c r="C3" s="19" t="s">
        <v>18</v>
      </c>
      <c r="D3" s="19" t="s">
        <v>19</v>
      </c>
      <c r="E3" s="19" t="s">
        <v>20</v>
      </c>
      <c r="F3" s="20" t="s">
        <v>21</v>
      </c>
    </row>
    <row r="4" spans="1:17">
      <c r="A4" s="28" t="s">
        <v>70</v>
      </c>
      <c r="B4" s="22">
        <v>30</v>
      </c>
      <c r="C4" s="22">
        <v>721</v>
      </c>
      <c r="D4" s="22">
        <v>992</v>
      </c>
      <c r="E4" s="22">
        <v>163</v>
      </c>
      <c r="F4" s="23">
        <v>45</v>
      </c>
      <c r="G4" s="15"/>
      <c r="I4" s="13"/>
      <c r="J4" s="13"/>
      <c r="K4" s="13"/>
      <c r="L4" s="13"/>
      <c r="M4" s="16"/>
      <c r="N4" s="16"/>
      <c r="O4" s="16"/>
      <c r="P4" s="16"/>
      <c r="Q4" s="16"/>
    </row>
    <row r="5" spans="1:17" s="1" customFormat="1" ht="14.25" customHeight="1">
      <c r="A5" s="28" t="s">
        <v>34</v>
      </c>
      <c r="B5" s="22"/>
      <c r="C5" s="22">
        <v>4</v>
      </c>
      <c r="D5" s="22">
        <v>28</v>
      </c>
      <c r="E5" s="22">
        <v>2</v>
      </c>
      <c r="F5" s="23"/>
      <c r="G5" s="15"/>
      <c r="H5" s="11"/>
      <c r="I5" s="13"/>
      <c r="J5" s="13"/>
      <c r="K5" s="13"/>
      <c r="L5" s="13"/>
      <c r="M5" s="16"/>
      <c r="N5" s="16"/>
      <c r="O5" s="16"/>
      <c r="P5" s="16"/>
      <c r="Q5" s="16"/>
    </row>
    <row r="6" spans="1:17" s="1" customFormat="1" ht="14.25" customHeight="1">
      <c r="A6" s="28" t="s">
        <v>35</v>
      </c>
      <c r="B6" s="22">
        <v>5</v>
      </c>
      <c r="C6" s="22">
        <v>45</v>
      </c>
      <c r="D6" s="22">
        <v>37</v>
      </c>
      <c r="E6" s="22">
        <v>12</v>
      </c>
      <c r="F6" s="23">
        <v>5</v>
      </c>
      <c r="G6" s="15"/>
      <c r="H6" s="11"/>
      <c r="I6" s="13"/>
      <c r="J6" s="13"/>
      <c r="K6" s="13"/>
      <c r="L6" s="13"/>
      <c r="M6" s="16"/>
      <c r="N6" s="16"/>
      <c r="O6" s="16"/>
      <c r="P6" s="16"/>
      <c r="Q6" s="16"/>
    </row>
    <row r="7" spans="1:17" s="3" customFormat="1" ht="14.25" customHeight="1">
      <c r="A7" s="28" t="s">
        <v>36</v>
      </c>
      <c r="B7" s="22"/>
      <c r="C7" s="22">
        <v>36</v>
      </c>
      <c r="D7" s="22">
        <v>48</v>
      </c>
      <c r="E7" s="22">
        <v>3</v>
      </c>
      <c r="F7" s="23"/>
      <c r="G7" s="15"/>
      <c r="H7" s="11"/>
      <c r="I7" s="13"/>
      <c r="J7" s="13"/>
      <c r="K7" s="13"/>
      <c r="L7" s="13"/>
      <c r="M7" s="16"/>
      <c r="N7" s="16"/>
      <c r="O7" s="16"/>
      <c r="P7" s="16"/>
      <c r="Q7" s="16"/>
    </row>
    <row r="8" spans="1:17" s="1" customFormat="1" ht="14.25" customHeight="1">
      <c r="A8" s="28" t="s">
        <v>37</v>
      </c>
      <c r="B8" s="22"/>
      <c r="C8" s="22">
        <v>11</v>
      </c>
      <c r="D8" s="22">
        <v>55</v>
      </c>
      <c r="E8" s="22">
        <v>8</v>
      </c>
      <c r="F8" s="23">
        <v>2</v>
      </c>
      <c r="G8" s="15"/>
      <c r="H8" s="11"/>
      <c r="I8" s="13"/>
      <c r="J8" s="13"/>
      <c r="K8" s="13"/>
      <c r="L8" s="13"/>
      <c r="M8" s="16"/>
      <c r="N8" s="16"/>
      <c r="O8" s="16"/>
      <c r="P8" s="16"/>
      <c r="Q8" s="16"/>
    </row>
    <row r="9" spans="1:17" ht="14.25" customHeight="1">
      <c r="A9" s="28" t="s">
        <v>38</v>
      </c>
      <c r="B9" s="22"/>
      <c r="C9" s="22">
        <v>14</v>
      </c>
      <c r="D9" s="22">
        <v>14</v>
      </c>
      <c r="E9" s="22">
        <v>3</v>
      </c>
      <c r="F9" s="23"/>
      <c r="G9" s="15"/>
      <c r="I9" s="13"/>
      <c r="J9" s="13"/>
      <c r="K9" s="13"/>
      <c r="L9" s="13"/>
      <c r="M9" s="16"/>
      <c r="N9" s="16"/>
      <c r="O9" s="16"/>
      <c r="P9" s="16"/>
      <c r="Q9" s="16"/>
    </row>
    <row r="10" spans="1:17" ht="14.25" customHeight="1">
      <c r="A10" s="28" t="s">
        <v>39</v>
      </c>
      <c r="B10" s="22"/>
      <c r="C10" s="22">
        <v>56</v>
      </c>
      <c r="D10" s="22">
        <v>88</v>
      </c>
      <c r="E10" s="22">
        <v>8</v>
      </c>
      <c r="F10" s="23">
        <v>1</v>
      </c>
      <c r="G10" s="15"/>
      <c r="I10" s="13"/>
      <c r="J10" s="13"/>
      <c r="K10" s="13"/>
      <c r="L10" s="13"/>
      <c r="M10" s="16"/>
      <c r="N10" s="16"/>
      <c r="O10" s="16"/>
      <c r="P10" s="16"/>
      <c r="Q10" s="16"/>
    </row>
    <row r="11" spans="1:17" ht="14.25" customHeight="1">
      <c r="A11" s="28" t="s">
        <v>40</v>
      </c>
      <c r="B11" s="22">
        <v>2</v>
      </c>
      <c r="C11" s="22">
        <v>24</v>
      </c>
      <c r="D11" s="22">
        <v>42</v>
      </c>
      <c r="E11" s="22">
        <v>5</v>
      </c>
      <c r="F11" s="23">
        <v>3</v>
      </c>
      <c r="G11" s="15"/>
      <c r="I11" s="13"/>
      <c r="J11" s="13"/>
      <c r="K11" s="13"/>
      <c r="L11" s="13"/>
      <c r="M11" s="16"/>
      <c r="N11" s="16"/>
      <c r="O11" s="16"/>
      <c r="P11" s="16"/>
      <c r="Q11" s="16"/>
    </row>
    <row r="12" spans="1:17" ht="14.25" customHeight="1">
      <c r="A12" s="28" t="s">
        <v>41</v>
      </c>
      <c r="B12" s="22">
        <v>1</v>
      </c>
      <c r="C12" s="22">
        <v>26</v>
      </c>
      <c r="D12" s="22">
        <v>15</v>
      </c>
      <c r="E12" s="22">
        <v>6</v>
      </c>
      <c r="F12" s="23"/>
      <c r="G12" s="15"/>
      <c r="I12" s="13"/>
      <c r="J12" s="13"/>
      <c r="K12" s="13"/>
      <c r="L12" s="13"/>
      <c r="M12" s="16"/>
      <c r="N12" s="16"/>
      <c r="O12" s="16"/>
      <c r="P12" s="16"/>
      <c r="Q12" s="16"/>
    </row>
    <row r="13" spans="1:17" ht="14.25" customHeight="1">
      <c r="A13" s="28" t="s">
        <v>42</v>
      </c>
      <c r="B13" s="22"/>
      <c r="C13" s="22">
        <v>51</v>
      </c>
      <c r="D13" s="22">
        <v>32</v>
      </c>
      <c r="E13" s="22">
        <v>14</v>
      </c>
      <c r="F13" s="23">
        <v>2</v>
      </c>
      <c r="G13" s="15"/>
      <c r="I13" s="13"/>
      <c r="J13" s="13"/>
      <c r="K13" s="13"/>
      <c r="L13" s="13"/>
      <c r="M13" s="16"/>
      <c r="N13" s="16"/>
      <c r="O13" s="16"/>
      <c r="P13" s="16"/>
      <c r="Q13" s="16"/>
    </row>
    <row r="14" spans="1:17" ht="14.25" customHeight="1">
      <c r="A14" s="28" t="s">
        <v>43</v>
      </c>
      <c r="B14" s="22">
        <v>1</v>
      </c>
      <c r="C14" s="22">
        <v>16</v>
      </c>
      <c r="D14" s="22">
        <v>36</v>
      </c>
      <c r="E14" s="22">
        <v>15</v>
      </c>
      <c r="F14" s="23"/>
      <c r="G14" s="15"/>
      <c r="I14" s="13"/>
      <c r="J14" s="13"/>
      <c r="K14" s="13"/>
      <c r="L14" s="13"/>
      <c r="M14" s="16"/>
      <c r="N14" s="16"/>
      <c r="O14" s="16"/>
      <c r="P14" s="16"/>
      <c r="Q14" s="16"/>
    </row>
    <row r="15" spans="1:17" ht="14.25" customHeight="1">
      <c r="A15" s="28" t="s">
        <v>44</v>
      </c>
      <c r="B15" s="22">
        <v>2</v>
      </c>
      <c r="C15" s="22">
        <v>57</v>
      </c>
      <c r="D15" s="22">
        <v>66</v>
      </c>
      <c r="E15" s="22">
        <v>3</v>
      </c>
      <c r="F15" s="23"/>
      <c r="G15" s="15"/>
      <c r="I15" s="13"/>
      <c r="J15" s="13"/>
      <c r="K15" s="13"/>
      <c r="L15" s="13"/>
      <c r="M15" s="16"/>
      <c r="N15" s="16"/>
      <c r="O15" s="16"/>
      <c r="P15" s="16"/>
      <c r="Q15" s="16"/>
    </row>
    <row r="16" spans="1:17" ht="14.25" customHeight="1">
      <c r="A16" s="28" t="s">
        <v>45</v>
      </c>
      <c r="B16" s="22"/>
      <c r="C16" s="22">
        <v>8</v>
      </c>
      <c r="D16" s="22">
        <v>16</v>
      </c>
      <c r="E16" s="22">
        <v>6</v>
      </c>
      <c r="F16" s="23">
        <v>2</v>
      </c>
      <c r="G16" s="15"/>
      <c r="I16" s="13"/>
      <c r="J16" s="13"/>
      <c r="K16" s="13"/>
      <c r="L16" s="13"/>
      <c r="M16" s="16"/>
      <c r="N16" s="16"/>
      <c r="O16" s="16"/>
      <c r="P16" s="16"/>
      <c r="Q16" s="16"/>
    </row>
    <row r="17" spans="1:17" ht="14.25" customHeight="1">
      <c r="A17" s="28" t="s">
        <v>46</v>
      </c>
      <c r="B17" s="22">
        <v>6</v>
      </c>
      <c r="C17" s="22">
        <v>40</v>
      </c>
      <c r="D17" s="22">
        <v>27</v>
      </c>
      <c r="E17" s="22">
        <v>3</v>
      </c>
      <c r="F17" s="23">
        <v>3</v>
      </c>
      <c r="G17" s="15"/>
      <c r="I17" s="13"/>
      <c r="J17" s="13"/>
      <c r="K17" s="13"/>
      <c r="L17" s="13"/>
      <c r="M17" s="16"/>
      <c r="N17" s="16"/>
      <c r="O17" s="16"/>
      <c r="P17" s="16"/>
      <c r="Q17" s="16"/>
    </row>
    <row r="18" spans="1:17" ht="14.25" customHeight="1">
      <c r="A18" s="28" t="s">
        <v>71</v>
      </c>
      <c r="B18" s="22"/>
      <c r="C18" s="22">
        <v>20</v>
      </c>
      <c r="D18" s="22">
        <v>8</v>
      </c>
      <c r="E18" s="22">
        <v>1</v>
      </c>
      <c r="F18" s="23"/>
      <c r="G18" s="15"/>
      <c r="I18" s="13"/>
      <c r="J18" s="13"/>
      <c r="K18" s="13"/>
      <c r="L18" s="13"/>
      <c r="M18" s="16"/>
      <c r="N18" s="16"/>
      <c r="O18" s="16"/>
      <c r="P18" s="16"/>
      <c r="Q18" s="16"/>
    </row>
    <row r="19" spans="1:17" ht="14.25" customHeight="1">
      <c r="A19" s="28" t="s">
        <v>47</v>
      </c>
      <c r="B19" s="22">
        <v>2</v>
      </c>
      <c r="C19" s="22">
        <v>33</v>
      </c>
      <c r="D19" s="22">
        <v>68</v>
      </c>
      <c r="E19" s="22">
        <v>7</v>
      </c>
      <c r="F19" s="23"/>
      <c r="G19" s="15"/>
      <c r="I19" s="13"/>
      <c r="J19" s="13"/>
      <c r="K19" s="13"/>
      <c r="L19" s="13"/>
      <c r="M19" s="16"/>
      <c r="N19" s="16"/>
      <c r="O19" s="16"/>
      <c r="P19" s="16"/>
      <c r="Q19" s="16"/>
    </row>
    <row r="20" spans="1:17" ht="14.25" customHeight="1">
      <c r="A20" s="28" t="s">
        <v>72</v>
      </c>
      <c r="B20" s="22">
        <v>3</v>
      </c>
      <c r="C20" s="22">
        <v>35</v>
      </c>
      <c r="D20" s="22">
        <v>75</v>
      </c>
      <c r="E20" s="22">
        <v>9</v>
      </c>
      <c r="F20" s="23">
        <v>3</v>
      </c>
      <c r="G20" s="15"/>
      <c r="I20" s="13"/>
      <c r="J20" s="13"/>
      <c r="K20" s="13"/>
      <c r="L20" s="13"/>
      <c r="M20" s="16"/>
      <c r="N20" s="16"/>
      <c r="O20" s="16"/>
      <c r="P20" s="16"/>
      <c r="Q20" s="16"/>
    </row>
    <row r="21" spans="1:17" ht="14.25" customHeight="1">
      <c r="A21" s="28" t="s">
        <v>48</v>
      </c>
      <c r="B21" s="22"/>
      <c r="C21" s="22"/>
      <c r="D21" s="22">
        <v>8</v>
      </c>
      <c r="E21" s="22">
        <v>2</v>
      </c>
      <c r="F21" s="23"/>
      <c r="G21" s="15"/>
      <c r="I21" s="13"/>
      <c r="J21" s="13"/>
      <c r="K21" s="13"/>
      <c r="L21" s="13"/>
      <c r="M21" s="16"/>
      <c r="N21" s="16"/>
      <c r="O21" s="16"/>
      <c r="P21" s="16"/>
      <c r="Q21" s="16"/>
    </row>
    <row r="22" spans="1:17" ht="14.25" customHeight="1">
      <c r="A22" s="28" t="s">
        <v>49</v>
      </c>
      <c r="B22" s="22"/>
      <c r="C22" s="22">
        <v>14</v>
      </c>
      <c r="D22" s="22">
        <v>9</v>
      </c>
      <c r="E22" s="22">
        <v>4</v>
      </c>
      <c r="F22" s="23">
        <v>1</v>
      </c>
      <c r="G22" s="15"/>
      <c r="I22" s="13"/>
      <c r="J22" s="13"/>
      <c r="K22" s="13"/>
      <c r="L22" s="13"/>
      <c r="M22" s="16"/>
      <c r="N22" s="16"/>
      <c r="O22" s="16"/>
      <c r="P22" s="16"/>
      <c r="Q22" s="16"/>
    </row>
    <row r="23" spans="1:17" ht="14.25" customHeight="1">
      <c r="A23" s="28" t="s">
        <v>50</v>
      </c>
      <c r="B23" s="22"/>
      <c r="C23" s="22">
        <v>15</v>
      </c>
      <c r="D23" s="22">
        <v>36</v>
      </c>
      <c r="E23" s="22">
        <v>12</v>
      </c>
      <c r="F23" s="23">
        <v>3</v>
      </c>
      <c r="G23" s="15"/>
      <c r="I23" s="13"/>
      <c r="J23" s="13"/>
      <c r="K23" s="13"/>
      <c r="L23" s="13"/>
      <c r="M23" s="16"/>
      <c r="N23" s="16"/>
      <c r="O23" s="16"/>
      <c r="P23" s="16"/>
      <c r="Q23" s="16"/>
    </row>
    <row r="24" spans="1:17" ht="14.25" customHeight="1">
      <c r="A24" s="28" t="s">
        <v>51</v>
      </c>
      <c r="B24" s="22"/>
      <c r="C24" s="22">
        <v>12</v>
      </c>
      <c r="D24" s="22">
        <v>26</v>
      </c>
      <c r="E24" s="22">
        <v>2</v>
      </c>
      <c r="F24" s="23">
        <v>5</v>
      </c>
      <c r="G24" s="15"/>
      <c r="I24" s="13"/>
      <c r="J24" s="13"/>
      <c r="K24" s="13"/>
      <c r="L24" s="13"/>
      <c r="M24" s="16"/>
      <c r="N24" s="16"/>
      <c r="O24" s="16"/>
      <c r="P24" s="16"/>
      <c r="Q24" s="16"/>
    </row>
    <row r="25" spans="1:17" ht="14.25" customHeight="1">
      <c r="A25" s="28" t="s">
        <v>52</v>
      </c>
      <c r="B25" s="22"/>
      <c r="C25" s="22">
        <v>12</v>
      </c>
      <c r="D25" s="22">
        <v>14</v>
      </c>
      <c r="E25" s="22">
        <v>1</v>
      </c>
      <c r="F25" s="23">
        <v>2</v>
      </c>
      <c r="G25" s="15"/>
      <c r="I25" s="13"/>
      <c r="J25" s="13"/>
      <c r="K25" s="13"/>
      <c r="L25" s="13"/>
      <c r="M25" s="16"/>
      <c r="N25" s="16"/>
      <c r="O25" s="16"/>
      <c r="P25" s="16"/>
      <c r="Q25" s="16"/>
    </row>
    <row r="26" spans="1:17" ht="14.25" customHeight="1">
      <c r="A26" s="28" t="s">
        <v>53</v>
      </c>
      <c r="B26" s="22"/>
      <c r="C26" s="22">
        <v>6</v>
      </c>
      <c r="D26" s="22">
        <v>5</v>
      </c>
      <c r="E26" s="22"/>
      <c r="F26" s="23"/>
      <c r="G26" s="15"/>
      <c r="I26" s="13"/>
      <c r="J26" s="13"/>
      <c r="K26" s="13"/>
      <c r="L26" s="13"/>
      <c r="M26" s="16"/>
      <c r="N26" s="16"/>
      <c r="O26" s="16"/>
      <c r="P26" s="16"/>
      <c r="Q26" s="16"/>
    </row>
    <row r="27" spans="1:17" ht="14.25" customHeight="1">
      <c r="A27" s="28" t="s">
        <v>54</v>
      </c>
      <c r="B27" s="22"/>
      <c r="C27" s="22">
        <v>14</v>
      </c>
      <c r="D27" s="22">
        <v>11</v>
      </c>
      <c r="E27" s="22"/>
      <c r="F27" s="23"/>
      <c r="G27" s="15"/>
      <c r="I27" s="13"/>
      <c r="J27" s="13"/>
      <c r="K27" s="13"/>
      <c r="L27" s="13"/>
      <c r="M27" s="16"/>
      <c r="N27" s="16"/>
      <c r="O27" s="16"/>
      <c r="P27" s="16"/>
      <c r="Q27" s="16"/>
    </row>
    <row r="28" spans="1:17" ht="14.25" customHeight="1">
      <c r="A28" s="28" t="s">
        <v>55</v>
      </c>
      <c r="B28" s="22"/>
      <c r="C28" s="22">
        <v>2</v>
      </c>
      <c r="D28" s="22">
        <v>16</v>
      </c>
      <c r="E28" s="22">
        <v>4</v>
      </c>
      <c r="F28" s="23">
        <v>1</v>
      </c>
      <c r="G28" s="15"/>
      <c r="I28" s="13"/>
      <c r="J28" s="13"/>
      <c r="K28" s="13"/>
      <c r="L28" s="13"/>
      <c r="M28" s="16"/>
      <c r="N28" s="16"/>
      <c r="O28" s="16"/>
      <c r="P28" s="16"/>
      <c r="Q28" s="16"/>
    </row>
    <row r="29" spans="1:17" ht="14.25" customHeight="1">
      <c r="A29" s="28" t="s">
        <v>56</v>
      </c>
      <c r="B29" s="22"/>
      <c r="C29" s="22">
        <v>12</v>
      </c>
      <c r="D29" s="22">
        <v>27</v>
      </c>
      <c r="E29" s="22"/>
      <c r="F29" s="23"/>
      <c r="G29" s="15"/>
      <c r="I29" s="13"/>
      <c r="J29" s="13"/>
      <c r="K29" s="13"/>
      <c r="L29" s="13"/>
      <c r="M29" s="16"/>
      <c r="N29" s="16"/>
      <c r="O29" s="16"/>
      <c r="P29" s="16"/>
      <c r="Q29" s="16"/>
    </row>
    <row r="30" spans="1:17" ht="14.25" customHeight="1">
      <c r="A30" s="28" t="s">
        <v>57</v>
      </c>
      <c r="B30" s="22">
        <v>8</v>
      </c>
      <c r="C30" s="22">
        <v>55</v>
      </c>
      <c r="D30" s="22">
        <v>74</v>
      </c>
      <c r="E30" s="22">
        <v>16</v>
      </c>
      <c r="F30" s="23">
        <v>11</v>
      </c>
      <c r="G30" s="15"/>
      <c r="I30" s="13"/>
      <c r="J30" s="13"/>
      <c r="K30" s="13"/>
      <c r="L30" s="13"/>
      <c r="M30" s="16"/>
      <c r="N30" s="16"/>
      <c r="O30" s="16"/>
      <c r="P30" s="16"/>
      <c r="Q30" s="16"/>
    </row>
    <row r="31" spans="1:17" ht="14.25" customHeight="1">
      <c r="A31" s="28" t="s">
        <v>58</v>
      </c>
      <c r="B31" s="22"/>
      <c r="C31" s="22">
        <v>11</v>
      </c>
      <c r="D31" s="22">
        <v>28</v>
      </c>
      <c r="E31" s="22">
        <v>1</v>
      </c>
      <c r="F31" s="23"/>
      <c r="G31" s="15"/>
      <c r="I31" s="13"/>
      <c r="J31" s="13"/>
      <c r="K31" s="13"/>
      <c r="L31" s="13"/>
      <c r="M31" s="16"/>
      <c r="N31" s="16"/>
      <c r="O31" s="16"/>
      <c r="P31" s="16"/>
      <c r="Q31" s="16"/>
    </row>
    <row r="32" spans="1:17" ht="14.25" customHeight="1">
      <c r="A32" s="28" t="s">
        <v>59</v>
      </c>
      <c r="B32" s="22"/>
      <c r="C32" s="22">
        <v>12</v>
      </c>
      <c r="D32" s="22">
        <v>13</v>
      </c>
      <c r="E32" s="22">
        <v>2</v>
      </c>
      <c r="F32" s="23"/>
      <c r="G32" s="15"/>
      <c r="I32" s="13"/>
      <c r="J32" s="13"/>
      <c r="K32" s="13"/>
      <c r="L32" s="13"/>
      <c r="M32" s="16"/>
      <c r="N32" s="16"/>
      <c r="O32" s="16"/>
      <c r="P32" s="16"/>
      <c r="Q32" s="16"/>
    </row>
    <row r="33" spans="1:17" ht="14.25" customHeight="1">
      <c r="A33" s="28" t="s">
        <v>73</v>
      </c>
      <c r="B33" s="22"/>
      <c r="C33" s="22">
        <v>59</v>
      </c>
      <c r="D33" s="22">
        <v>60</v>
      </c>
      <c r="E33" s="22">
        <v>10</v>
      </c>
      <c r="F33" s="23">
        <v>1</v>
      </c>
      <c r="G33" s="15"/>
      <c r="I33" s="13"/>
      <c r="J33" s="13"/>
      <c r="K33" s="13"/>
      <c r="L33" s="13"/>
      <c r="M33" s="16"/>
      <c r="N33" s="16"/>
      <c r="O33" s="16"/>
      <c r="P33" s="16"/>
      <c r="Q33" s="16"/>
    </row>
    <row r="34" spans="1:17" ht="14.25" customHeight="1">
      <c r="A34" s="28" t="s">
        <v>60</v>
      </c>
      <c r="B34" s="22"/>
      <c r="C34" s="22">
        <v>12</v>
      </c>
      <c r="D34" s="22">
        <v>3</v>
      </c>
      <c r="E34" s="22">
        <v>2</v>
      </c>
      <c r="F34" s="23"/>
      <c r="G34" s="15"/>
      <c r="I34" s="13"/>
      <c r="J34" s="13"/>
      <c r="K34" s="13"/>
      <c r="L34" s="13"/>
      <c r="M34" s="16"/>
      <c r="N34" s="16"/>
      <c r="O34" s="16"/>
      <c r="P34" s="16"/>
      <c r="Q34" s="16"/>
    </row>
    <row r="35" spans="1:17" ht="14.25" customHeight="1">
      <c r="A35" s="28" t="s">
        <v>61</v>
      </c>
      <c r="B35" s="22"/>
      <c r="C35" s="22">
        <v>3</v>
      </c>
      <c r="D35" s="22">
        <v>4</v>
      </c>
      <c r="E35" s="22">
        <v>2</v>
      </c>
      <c r="F35" s="23"/>
      <c r="G35" s="15"/>
      <c r="I35" s="13"/>
      <c r="J35" s="13"/>
      <c r="K35" s="13"/>
      <c r="L35" s="13"/>
      <c r="M35" s="16"/>
      <c r="N35" s="16"/>
      <c r="O35" s="16"/>
      <c r="P35" s="16"/>
      <c r="Q35" s="16"/>
    </row>
    <row r="36" spans="1:17" ht="14.25" customHeight="1">
      <c r="A36" s="28" t="s">
        <v>74</v>
      </c>
      <c r="B36" s="22"/>
      <c r="C36" s="22">
        <v>1</v>
      </c>
      <c r="D36" s="22">
        <v>1</v>
      </c>
      <c r="E36" s="22"/>
      <c r="F36" s="23"/>
      <c r="G36" s="15"/>
      <c r="I36" s="13"/>
      <c r="J36" s="13"/>
      <c r="K36" s="13"/>
      <c r="L36" s="13"/>
      <c r="M36" s="16"/>
      <c r="N36" s="16"/>
      <c r="O36" s="16"/>
      <c r="P36" s="16"/>
      <c r="Q36" s="16"/>
    </row>
    <row r="37" spans="1:17" ht="14.25" customHeight="1">
      <c r="A37" s="28" t="s">
        <v>75</v>
      </c>
      <c r="B37" s="22"/>
      <c r="C37" s="22">
        <v>5</v>
      </c>
      <c r="D37" s="22">
        <v>2</v>
      </c>
      <c r="E37" s="22"/>
      <c r="F37" s="23"/>
      <c r="G37" s="15"/>
      <c r="I37" s="13"/>
      <c r="J37" s="13"/>
      <c r="K37" s="13"/>
      <c r="L37" s="13"/>
      <c r="M37" s="16"/>
      <c r="N37" s="16"/>
      <c r="O37" s="16"/>
      <c r="P37" s="16"/>
      <c r="Q37" s="16"/>
    </row>
    <row r="38" spans="1:17">
      <c r="A38" s="12"/>
    </row>
    <row r="39" spans="1:17">
      <c r="A39" s="12"/>
    </row>
    <row r="40" spans="1:17">
      <c r="A40" s="12"/>
    </row>
    <row r="41" spans="1:17">
      <c r="A41" s="12"/>
    </row>
    <row r="42" spans="1:17">
      <c r="A42" s="12"/>
    </row>
    <row r="43" spans="1:17">
      <c r="A43" s="12"/>
    </row>
    <row r="44" spans="1:17">
      <c r="A44" s="12"/>
    </row>
    <row r="45" spans="1:17">
      <c r="A45" s="12"/>
    </row>
    <row r="46" spans="1:17">
      <c r="A46" s="12"/>
    </row>
    <row r="47" spans="1:17">
      <c r="A47" s="12"/>
    </row>
    <row r="48" spans="1:17">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sheetData>
  <mergeCells count="1">
    <mergeCell ref="A1:F1"/>
  </mergeCells>
  <phoneticPr fontId="1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D15" sqref="D15"/>
    </sheetView>
  </sheetViews>
  <sheetFormatPr defaultColWidth="9" defaultRowHeight="20.25" customHeight="1"/>
  <cols>
    <col min="1" max="1" width="20.25" style="4" customWidth="1"/>
    <col min="2" max="2" width="19.375" style="8" customWidth="1"/>
    <col min="3" max="3" width="21.125" style="8" customWidth="1"/>
    <col min="4" max="4" width="24.125" style="8" customWidth="1"/>
    <col min="5" max="16384" width="9" style="4"/>
  </cols>
  <sheetData>
    <row r="1" spans="1:5" ht="13.5" customHeight="1">
      <c r="A1" s="44" t="s">
        <v>15</v>
      </c>
      <c r="B1" s="45"/>
      <c r="C1" s="45"/>
      <c r="D1" s="45"/>
    </row>
    <row r="2" spans="1:5" ht="13.5" customHeight="1">
      <c r="A2" s="45"/>
      <c r="B2" s="45"/>
      <c r="C2" s="45"/>
      <c r="D2" s="45"/>
    </row>
    <row r="3" spans="1:5" ht="13.5" customHeight="1">
      <c r="D3" s="9" t="s">
        <v>6</v>
      </c>
    </row>
    <row r="4" spans="1:5" ht="13.5" customHeight="1">
      <c r="A4" s="33" t="s">
        <v>1</v>
      </c>
      <c r="B4" s="39" t="s">
        <v>12</v>
      </c>
      <c r="C4" s="39" t="s">
        <v>13</v>
      </c>
      <c r="D4" s="40" t="s">
        <v>14</v>
      </c>
    </row>
    <row r="5" spans="1:5" s="1" customFormat="1" ht="13.5" customHeight="1">
      <c r="A5" s="33"/>
      <c r="B5" s="39"/>
      <c r="C5" s="39"/>
      <c r="D5" s="40"/>
    </row>
    <row r="6" spans="1:5" s="2" customFormat="1" ht="13.5" customHeight="1">
      <c r="A6" s="28" t="s">
        <v>70</v>
      </c>
      <c r="B6" s="57">
        <v>12.217401233158256</v>
      </c>
      <c r="C6" s="57">
        <v>61.977620461292538</v>
      </c>
      <c r="D6" s="58">
        <v>25.804978305549213</v>
      </c>
      <c r="E6" s="71"/>
    </row>
    <row r="7" spans="1:5" s="1" customFormat="1" ht="13.5" customHeight="1">
      <c r="A7" s="28" t="s">
        <v>34</v>
      </c>
      <c r="B7" s="67">
        <v>9.1111111111111107</v>
      </c>
      <c r="C7" s="67">
        <v>65.111111111111114</v>
      </c>
      <c r="D7" s="68">
        <v>25.777777777777779</v>
      </c>
      <c r="E7" s="71"/>
    </row>
    <row r="8" spans="1:5" s="1" customFormat="1" ht="13.5" customHeight="1">
      <c r="A8" s="28" t="s">
        <v>35</v>
      </c>
      <c r="B8" s="67">
        <v>17</v>
      </c>
      <c r="C8" s="67">
        <v>59</v>
      </c>
      <c r="D8" s="68">
        <v>24</v>
      </c>
      <c r="E8" s="71"/>
    </row>
    <row r="9" spans="1:5" s="1" customFormat="1" ht="13.5" customHeight="1">
      <c r="A9" s="28" t="s">
        <v>36</v>
      </c>
      <c r="B9" s="57">
        <v>10.62992125984252</v>
      </c>
      <c r="C9" s="57">
        <v>72.834645669291348</v>
      </c>
      <c r="D9" s="58">
        <v>16.535433070866144</v>
      </c>
      <c r="E9" s="71"/>
    </row>
    <row r="10" spans="1:5" s="1" customFormat="1" ht="13.5" customHeight="1">
      <c r="A10" s="28" t="s">
        <v>37</v>
      </c>
      <c r="B10" s="67">
        <v>17.241379310344829</v>
      </c>
      <c r="C10" s="67">
        <v>65.229885057471265</v>
      </c>
      <c r="D10" s="68">
        <v>17.52873563218391</v>
      </c>
      <c r="E10" s="71"/>
    </row>
    <row r="11" spans="1:5" s="1" customFormat="1" ht="13.5" customHeight="1">
      <c r="A11" s="28" t="s">
        <v>38</v>
      </c>
      <c r="B11" s="67">
        <v>4.5951859956236323</v>
      </c>
      <c r="C11" s="67">
        <v>57.986870897155363</v>
      </c>
      <c r="D11" s="68">
        <v>37.417943107221006</v>
      </c>
      <c r="E11" s="71"/>
    </row>
    <row r="12" spans="1:5" s="1" customFormat="1" ht="13.5" customHeight="1">
      <c r="A12" s="28" t="s">
        <v>39</v>
      </c>
      <c r="B12" s="67">
        <v>8.0924855491329488</v>
      </c>
      <c r="C12" s="67">
        <v>79.190751445086704</v>
      </c>
      <c r="D12" s="68">
        <v>12.716763005780345</v>
      </c>
      <c r="E12" s="71"/>
    </row>
    <row r="13" spans="1:5" s="1" customFormat="1" ht="13.5" customHeight="1">
      <c r="A13" s="28" t="s">
        <v>40</v>
      </c>
      <c r="B13" s="67">
        <v>24.064171122994651</v>
      </c>
      <c r="C13" s="67">
        <v>50.802139037433157</v>
      </c>
      <c r="D13" s="68">
        <v>25.133689839572192</v>
      </c>
      <c r="E13" s="71"/>
    </row>
    <row r="14" spans="1:5" s="1" customFormat="1" ht="13.5" customHeight="1">
      <c r="A14" s="28" t="s">
        <v>41</v>
      </c>
      <c r="B14" s="69">
        <v>9.6638655462184886</v>
      </c>
      <c r="C14" s="69">
        <v>72.268907563025209</v>
      </c>
      <c r="D14" s="70">
        <v>18.067226890756302</v>
      </c>
      <c r="E14" s="71"/>
    </row>
    <row r="15" spans="1:5" s="1" customFormat="1" ht="13.5" customHeight="1">
      <c r="A15" s="28" t="s">
        <v>42</v>
      </c>
      <c r="B15" s="67">
        <v>11.694510739856803</v>
      </c>
      <c r="C15" s="67">
        <v>62.052505966587113</v>
      </c>
      <c r="D15" s="68">
        <v>26.252983293556088</v>
      </c>
      <c r="E15" s="71"/>
    </row>
    <row r="16" spans="1:5" s="1" customFormat="1" ht="13.5" customHeight="1">
      <c r="A16" s="28" t="s">
        <v>43</v>
      </c>
      <c r="B16" s="67">
        <v>20.601851851851851</v>
      </c>
      <c r="C16" s="67">
        <v>68.287037037037038</v>
      </c>
      <c r="D16" s="68">
        <v>11.111111111111111</v>
      </c>
      <c r="E16" s="71"/>
    </row>
    <row r="17" spans="1:5" s="1" customFormat="1" ht="13.5" customHeight="1">
      <c r="A17" s="28" t="s">
        <v>44</v>
      </c>
      <c r="B17" s="67">
        <v>18.316831683168317</v>
      </c>
      <c r="C17" s="67">
        <v>63.366336633663366</v>
      </c>
      <c r="D17" s="68">
        <v>18.316831683168317</v>
      </c>
      <c r="E17" s="71"/>
    </row>
    <row r="18" spans="1:5" s="1" customFormat="1" ht="13.5" customHeight="1">
      <c r="A18" s="28" t="s">
        <v>45</v>
      </c>
      <c r="B18" s="67">
        <v>18.579234972677597</v>
      </c>
      <c r="C18" s="67">
        <v>54.918032786885249</v>
      </c>
      <c r="D18" s="68">
        <v>26.502732240437162</v>
      </c>
      <c r="E18" s="71"/>
    </row>
    <row r="19" spans="1:5" s="1" customFormat="1" ht="13.5" customHeight="1">
      <c r="A19" s="28" t="s">
        <v>46</v>
      </c>
      <c r="B19" s="67">
        <v>1.3986013986013985</v>
      </c>
      <c r="C19" s="67">
        <v>71.328671328671334</v>
      </c>
      <c r="D19" s="68">
        <v>27.27272727272727</v>
      </c>
      <c r="E19" s="71"/>
    </row>
    <row r="20" spans="1:5" s="1" customFormat="1" ht="13.5" customHeight="1">
      <c r="A20" s="28" t="s">
        <v>71</v>
      </c>
      <c r="B20" s="67">
        <v>5.809128630705394</v>
      </c>
      <c r="C20" s="67">
        <v>56.84647302904564</v>
      </c>
      <c r="D20" s="68">
        <v>37.344398340248965</v>
      </c>
      <c r="E20" s="71"/>
    </row>
    <row r="21" spans="1:5" s="1" customFormat="1" ht="13.5" customHeight="1">
      <c r="A21" s="28" t="s">
        <v>47</v>
      </c>
      <c r="B21" s="67">
        <v>7.9365079365079358</v>
      </c>
      <c r="C21" s="67">
        <v>55.908289241622576</v>
      </c>
      <c r="D21" s="68">
        <v>36.155202821869487</v>
      </c>
      <c r="E21" s="71"/>
    </row>
    <row r="22" spans="1:5" s="1" customFormat="1" ht="13.5" customHeight="1">
      <c r="A22" s="28" t="s">
        <v>72</v>
      </c>
      <c r="B22" s="67">
        <v>24.17910447761194</v>
      </c>
      <c r="C22" s="67">
        <v>59.701492537313428</v>
      </c>
      <c r="D22" s="68">
        <v>16.119402985074625</v>
      </c>
      <c r="E22" s="71"/>
    </row>
    <row r="23" spans="1:5" s="1" customFormat="1" ht="13.5" customHeight="1">
      <c r="A23" s="28" t="s">
        <v>48</v>
      </c>
      <c r="B23" s="67">
        <v>8.5836909871244629</v>
      </c>
      <c r="C23" s="67">
        <v>55.36480686695279</v>
      </c>
      <c r="D23" s="68">
        <v>36.051502145922747</v>
      </c>
      <c r="E23" s="71"/>
    </row>
    <row r="24" spans="1:5" s="1" customFormat="1" ht="13.5" customHeight="1">
      <c r="A24" s="28" t="s">
        <v>49</v>
      </c>
      <c r="B24" s="67">
        <v>6.25</v>
      </c>
      <c r="C24" s="67">
        <v>86.458333333333343</v>
      </c>
      <c r="D24" s="68">
        <v>7.291666666666667</v>
      </c>
      <c r="E24" s="71"/>
    </row>
    <row r="25" spans="1:5" s="1" customFormat="1" ht="13.5" customHeight="1">
      <c r="A25" s="28" t="s">
        <v>50</v>
      </c>
      <c r="B25" s="67">
        <v>10.599078341013826</v>
      </c>
      <c r="C25" s="67">
        <v>71.889400921658989</v>
      </c>
      <c r="D25" s="68">
        <v>17.511520737327189</v>
      </c>
      <c r="E25" s="71"/>
    </row>
    <row r="26" spans="1:5" s="1" customFormat="1" ht="13.5" customHeight="1">
      <c r="A26" s="28" t="s">
        <v>51</v>
      </c>
      <c r="B26" s="67">
        <v>15.74074074074074</v>
      </c>
      <c r="C26" s="67">
        <v>50.462962962962962</v>
      </c>
      <c r="D26" s="68">
        <v>33.796296296296298</v>
      </c>
      <c r="E26" s="71"/>
    </row>
    <row r="27" spans="1:5" s="1" customFormat="1" ht="13.5" customHeight="1">
      <c r="A27" s="28" t="s">
        <v>52</v>
      </c>
      <c r="B27" s="67">
        <v>17.344173441734416</v>
      </c>
      <c r="C27" s="67">
        <v>51.490514905149055</v>
      </c>
      <c r="D27" s="68">
        <v>31.165311653116529</v>
      </c>
      <c r="E27" s="71"/>
    </row>
    <row r="28" spans="1:5" s="1" customFormat="1" ht="13.5" customHeight="1">
      <c r="A28" s="28" t="s">
        <v>53</v>
      </c>
      <c r="B28" s="67">
        <v>3.6363636363636362</v>
      </c>
      <c r="C28" s="67">
        <v>49.090909090909093</v>
      </c>
      <c r="D28" s="68">
        <v>47.272727272727273</v>
      </c>
      <c r="E28" s="71"/>
    </row>
    <row r="29" spans="1:5" s="1" customFormat="1" ht="13.5" customHeight="1">
      <c r="A29" s="28" t="s">
        <v>54</v>
      </c>
      <c r="B29" s="67">
        <v>10.526315789473683</v>
      </c>
      <c r="C29" s="67">
        <v>78.94736842105263</v>
      </c>
      <c r="D29" s="68">
        <v>10.526315789473683</v>
      </c>
      <c r="E29" s="71"/>
    </row>
    <row r="30" spans="1:5" s="1" customFormat="1" ht="13.5" customHeight="1">
      <c r="A30" s="28" t="s">
        <v>55</v>
      </c>
      <c r="B30" s="67">
        <v>9.6491228070175428</v>
      </c>
      <c r="C30" s="67">
        <v>60.23391812865497</v>
      </c>
      <c r="D30" s="68">
        <v>30.116959064327485</v>
      </c>
      <c r="E30" s="71"/>
    </row>
    <row r="31" spans="1:5" s="1" customFormat="1" ht="13.5" customHeight="1">
      <c r="A31" s="28" t="s">
        <v>56</v>
      </c>
      <c r="B31" s="67">
        <v>18.75</v>
      </c>
      <c r="C31" s="67">
        <v>68.75</v>
      </c>
      <c r="D31" s="68">
        <v>12.5</v>
      </c>
      <c r="E31" s="71"/>
    </row>
    <row r="32" spans="1:5" s="1" customFormat="1" ht="13.5" customHeight="1">
      <c r="A32" s="28" t="s">
        <v>57</v>
      </c>
      <c r="B32" s="67">
        <v>3.8095238095238098</v>
      </c>
      <c r="C32" s="67">
        <v>59.047619047619051</v>
      </c>
      <c r="D32" s="68">
        <v>37.142857142857146</v>
      </c>
      <c r="E32" s="71"/>
    </row>
    <row r="33" spans="1:5" s="1" customFormat="1" ht="13.5" customHeight="1">
      <c r="A33" s="28" t="s">
        <v>58</v>
      </c>
      <c r="B33" s="67">
        <v>3.5460992907801421</v>
      </c>
      <c r="C33" s="67">
        <v>69.503546099290787</v>
      </c>
      <c r="D33" s="68">
        <v>26.950354609929079</v>
      </c>
      <c r="E33" s="71"/>
    </row>
    <row r="34" spans="1:5" s="1" customFormat="1" ht="13.5" customHeight="1">
      <c r="A34" s="28" t="s">
        <v>59</v>
      </c>
      <c r="B34" s="67">
        <v>9.5238095238095237</v>
      </c>
      <c r="C34" s="67">
        <v>65.646258503401356</v>
      </c>
      <c r="D34" s="68">
        <v>24.829931972789115</v>
      </c>
      <c r="E34" s="71"/>
    </row>
    <row r="35" spans="1:5" s="1" customFormat="1" ht="13.5" customHeight="1">
      <c r="A35" s="28" t="s">
        <v>73</v>
      </c>
      <c r="B35" s="67">
        <v>4.032258064516129</v>
      </c>
      <c r="C35" s="67">
        <v>50.806451612903224</v>
      </c>
      <c r="D35" s="68">
        <v>45.161290322580641</v>
      </c>
      <c r="E35" s="71"/>
    </row>
    <row r="36" spans="1:5" s="1" customFormat="1" ht="13.5" customHeight="1">
      <c r="A36" s="28" t="s">
        <v>60</v>
      </c>
      <c r="B36" s="67">
        <v>12.820512820512819</v>
      </c>
      <c r="C36" s="67">
        <v>76.923076923076934</v>
      </c>
      <c r="D36" s="68">
        <v>10.256410256410255</v>
      </c>
      <c r="E36" s="71"/>
    </row>
    <row r="37" spans="1:5" s="1" customFormat="1" ht="13.5" customHeight="1">
      <c r="A37" s="28" t="s">
        <v>61</v>
      </c>
      <c r="B37" s="67">
        <v>21.359223300970871</v>
      </c>
      <c r="C37" s="67">
        <v>54.368932038834949</v>
      </c>
      <c r="D37" s="68">
        <v>24.271844660194176</v>
      </c>
      <c r="E37" s="71"/>
    </row>
    <row r="38" spans="1:5" s="1" customFormat="1" ht="13.5" customHeight="1">
      <c r="A38" s="28" t="s">
        <v>74</v>
      </c>
      <c r="B38" s="67">
        <v>10.687022900763358</v>
      </c>
      <c r="C38" s="67">
        <v>61.068702290076338</v>
      </c>
      <c r="D38" s="68">
        <v>28.244274809160309</v>
      </c>
      <c r="E38" s="71"/>
    </row>
    <row r="39" spans="1:5" s="1" customFormat="1" ht="13.5" customHeight="1">
      <c r="A39" s="28" t="s">
        <v>75</v>
      </c>
      <c r="B39" s="67"/>
      <c r="C39" s="67">
        <v>92.307692307692307</v>
      </c>
      <c r="D39" s="68">
        <v>7.6923076923076925</v>
      </c>
      <c r="E39" s="71"/>
    </row>
  </sheetData>
  <mergeCells count="5">
    <mergeCell ref="A4:A5"/>
    <mergeCell ref="B4:B5"/>
    <mergeCell ref="C4:C5"/>
    <mergeCell ref="D4:D5"/>
    <mergeCell ref="A1:D2"/>
  </mergeCells>
  <phoneticPr fontId="11" type="noConversion"/>
  <pageMargins left="0.69930555555555596" right="0.69930555555555596"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C16" sqref="C16"/>
    </sheetView>
  </sheetViews>
  <sheetFormatPr defaultColWidth="9" defaultRowHeight="20.25" customHeight="1"/>
  <cols>
    <col min="1" max="1" width="20.25" style="4" customWidth="1"/>
    <col min="2" max="2" width="12.875" style="4" customWidth="1"/>
    <col min="3" max="3" width="12.375" style="4" customWidth="1"/>
    <col min="4" max="4" width="12" style="4" customWidth="1"/>
    <col min="5" max="5" width="10.375" style="4" customWidth="1"/>
    <col min="6" max="6" width="12.875" style="4" customWidth="1"/>
    <col min="7" max="16384" width="9" style="4"/>
  </cols>
  <sheetData>
    <row r="1" spans="1:13" ht="23.25" customHeight="1">
      <c r="A1" s="41" t="s">
        <v>16</v>
      </c>
      <c r="B1" s="42"/>
      <c r="C1" s="42"/>
      <c r="D1" s="42"/>
      <c r="E1" s="42"/>
      <c r="F1" s="42"/>
    </row>
    <row r="2" spans="1:13" ht="34.5" customHeight="1">
      <c r="A2" s="42"/>
      <c r="B2" s="42"/>
      <c r="C2" s="42"/>
      <c r="D2" s="42"/>
      <c r="E2" s="42"/>
      <c r="F2" s="42"/>
    </row>
    <row r="3" spans="1:13" ht="13.5" customHeight="1">
      <c r="D3" s="7"/>
      <c r="F3" s="7" t="s">
        <v>0</v>
      </c>
    </row>
    <row r="4" spans="1:13" ht="13.5" customHeight="1">
      <c r="A4" s="33" t="s">
        <v>1</v>
      </c>
      <c r="B4" s="34" t="s">
        <v>17</v>
      </c>
      <c r="C4" s="34" t="s">
        <v>18</v>
      </c>
      <c r="D4" s="34" t="s">
        <v>19</v>
      </c>
      <c r="E4" s="34" t="s">
        <v>20</v>
      </c>
      <c r="F4" s="43" t="s">
        <v>21</v>
      </c>
    </row>
    <row r="5" spans="1:13" s="1" customFormat="1" ht="13.5" customHeight="1">
      <c r="A5" s="33"/>
      <c r="B5" s="34"/>
      <c r="C5" s="34"/>
      <c r="D5" s="34"/>
      <c r="E5" s="34"/>
      <c r="F5" s="43"/>
    </row>
    <row r="6" spans="1:13" s="2" customFormat="1" ht="13.5" customHeight="1">
      <c r="A6" s="28" t="s">
        <v>70</v>
      </c>
      <c r="B6" s="72">
        <v>304</v>
      </c>
      <c r="C6" s="73">
        <v>2907</v>
      </c>
      <c r="D6" s="73">
        <v>4084</v>
      </c>
      <c r="E6" s="73">
        <v>1075</v>
      </c>
      <c r="F6" s="74">
        <v>388</v>
      </c>
      <c r="H6" s="18"/>
    </row>
    <row r="7" spans="1:13" s="1" customFormat="1" ht="13.5" customHeight="1">
      <c r="A7" s="28" t="s">
        <v>34</v>
      </c>
      <c r="B7" s="72">
        <v>12</v>
      </c>
      <c r="C7" s="72">
        <v>141</v>
      </c>
      <c r="D7" s="72">
        <v>168</v>
      </c>
      <c r="E7" s="72">
        <v>96</v>
      </c>
      <c r="F7" s="74">
        <v>33</v>
      </c>
      <c r="H7" s="18"/>
      <c r="I7" s="2"/>
      <c r="J7" s="2"/>
      <c r="K7" s="2"/>
      <c r="L7" s="2"/>
      <c r="M7" s="2"/>
    </row>
    <row r="8" spans="1:13" s="1" customFormat="1" ht="13.5" customHeight="1">
      <c r="A8" s="28" t="s">
        <v>35</v>
      </c>
      <c r="B8" s="72">
        <v>2</v>
      </c>
      <c r="C8" s="72">
        <v>40</v>
      </c>
      <c r="D8" s="72">
        <v>40</v>
      </c>
      <c r="E8" s="72">
        <v>5</v>
      </c>
      <c r="F8" s="74">
        <v>13</v>
      </c>
      <c r="H8" s="18"/>
      <c r="I8" s="2"/>
      <c r="J8" s="2"/>
      <c r="K8" s="2"/>
      <c r="L8" s="2"/>
      <c r="M8" s="2"/>
    </row>
    <row r="9" spans="1:13" s="1" customFormat="1" ht="13.5" customHeight="1">
      <c r="A9" s="28" t="s">
        <v>36</v>
      </c>
      <c r="B9" s="72">
        <v>11</v>
      </c>
      <c r="C9" s="72">
        <v>82</v>
      </c>
      <c r="D9" s="72">
        <v>143</v>
      </c>
      <c r="E9" s="72">
        <v>15</v>
      </c>
      <c r="F9" s="74">
        <v>3</v>
      </c>
      <c r="H9" s="18"/>
      <c r="I9" s="2"/>
      <c r="J9" s="2"/>
      <c r="K9" s="2"/>
      <c r="L9" s="2"/>
      <c r="M9" s="2"/>
    </row>
    <row r="10" spans="1:13" s="1" customFormat="1" ht="13.5" customHeight="1">
      <c r="A10" s="28" t="s">
        <v>37</v>
      </c>
      <c r="B10" s="72">
        <v>5</v>
      </c>
      <c r="C10" s="72">
        <v>65</v>
      </c>
      <c r="D10" s="72">
        <v>223</v>
      </c>
      <c r="E10" s="72">
        <v>45</v>
      </c>
      <c r="F10" s="74">
        <v>10</v>
      </c>
      <c r="H10" s="18"/>
      <c r="I10" s="2"/>
      <c r="J10" s="2"/>
      <c r="K10" s="2"/>
      <c r="L10" s="2"/>
      <c r="M10" s="2"/>
    </row>
    <row r="11" spans="1:13" s="1" customFormat="1" ht="13.5" customHeight="1">
      <c r="A11" s="28" t="s">
        <v>38</v>
      </c>
      <c r="B11" s="72">
        <v>9</v>
      </c>
      <c r="C11" s="72">
        <v>155</v>
      </c>
      <c r="D11" s="72">
        <v>200</v>
      </c>
      <c r="E11" s="72">
        <v>78</v>
      </c>
      <c r="F11" s="74">
        <v>15</v>
      </c>
      <c r="H11" s="18"/>
      <c r="I11" s="2"/>
      <c r="J11" s="2"/>
      <c r="K11" s="2"/>
      <c r="L11" s="2"/>
      <c r="M11" s="2"/>
    </row>
    <row r="12" spans="1:13" s="1" customFormat="1" ht="13.5" customHeight="1">
      <c r="A12" s="28" t="s">
        <v>39</v>
      </c>
      <c r="B12" s="72">
        <v>1</v>
      </c>
      <c r="C12" s="72">
        <v>86</v>
      </c>
      <c r="D12" s="72">
        <v>209</v>
      </c>
      <c r="E12" s="72">
        <v>39</v>
      </c>
      <c r="F12" s="74">
        <v>11</v>
      </c>
      <c r="H12" s="18"/>
      <c r="I12" s="2"/>
      <c r="J12" s="2"/>
      <c r="K12" s="2"/>
      <c r="L12" s="2"/>
      <c r="M12" s="2"/>
    </row>
    <row r="13" spans="1:13" s="1" customFormat="1" ht="13.5" customHeight="1">
      <c r="A13" s="28" t="s">
        <v>40</v>
      </c>
      <c r="B13" s="72">
        <v>3</v>
      </c>
      <c r="C13" s="72">
        <v>46</v>
      </c>
      <c r="D13" s="72">
        <v>68</v>
      </c>
      <c r="E13" s="72">
        <v>38</v>
      </c>
      <c r="F13" s="74">
        <v>32</v>
      </c>
      <c r="H13" s="18"/>
      <c r="I13" s="2"/>
      <c r="J13" s="2"/>
      <c r="K13" s="2"/>
      <c r="L13" s="2"/>
      <c r="M13" s="2"/>
    </row>
    <row r="14" spans="1:13" s="1" customFormat="1" ht="13.5" customHeight="1">
      <c r="A14" s="28" t="s">
        <v>41</v>
      </c>
      <c r="B14" s="72">
        <v>5</v>
      </c>
      <c r="C14" s="72">
        <v>59</v>
      </c>
      <c r="D14" s="72">
        <v>136</v>
      </c>
      <c r="E14" s="72">
        <v>24</v>
      </c>
      <c r="F14" s="74">
        <v>14</v>
      </c>
      <c r="H14" s="18"/>
      <c r="I14" s="2"/>
      <c r="J14" s="2"/>
      <c r="K14" s="2"/>
      <c r="L14" s="2"/>
      <c r="M14" s="2"/>
    </row>
    <row r="15" spans="1:13" s="1" customFormat="1" ht="13.5" customHeight="1">
      <c r="A15" s="28" t="s">
        <v>42</v>
      </c>
      <c r="B15" s="72">
        <v>2</v>
      </c>
      <c r="C15" s="72">
        <v>169</v>
      </c>
      <c r="D15" s="72">
        <v>186</v>
      </c>
      <c r="E15" s="72">
        <v>41</v>
      </c>
      <c r="F15" s="74">
        <v>21</v>
      </c>
      <c r="H15" s="18"/>
      <c r="I15" s="2"/>
      <c r="J15" s="2"/>
      <c r="K15" s="2"/>
      <c r="L15" s="2"/>
      <c r="M15" s="2"/>
    </row>
    <row r="16" spans="1:13" s="1" customFormat="1" ht="13.5" customHeight="1">
      <c r="A16" s="28" t="s">
        <v>43</v>
      </c>
      <c r="B16" s="72">
        <v>7</v>
      </c>
      <c r="C16" s="72">
        <v>150</v>
      </c>
      <c r="D16" s="72">
        <v>181</v>
      </c>
      <c r="E16" s="72">
        <v>62</v>
      </c>
      <c r="F16" s="74">
        <v>32</v>
      </c>
      <c r="H16" s="18"/>
      <c r="I16" s="2"/>
      <c r="J16" s="2"/>
      <c r="K16" s="2"/>
      <c r="L16" s="2"/>
      <c r="M16" s="2"/>
    </row>
    <row r="17" spans="1:13" s="1" customFormat="1" ht="13.5" customHeight="1">
      <c r="A17" s="28" t="s">
        <v>44</v>
      </c>
      <c r="B17" s="72">
        <v>9</v>
      </c>
      <c r="C17" s="72">
        <v>146</v>
      </c>
      <c r="D17" s="72">
        <v>189</v>
      </c>
      <c r="E17" s="72">
        <v>55</v>
      </c>
      <c r="F17" s="74">
        <v>5</v>
      </c>
      <c r="H17" s="18"/>
      <c r="I17" s="2"/>
      <c r="J17" s="2"/>
      <c r="K17" s="2"/>
      <c r="L17" s="2"/>
      <c r="M17" s="2"/>
    </row>
    <row r="18" spans="1:13" s="1" customFormat="1" ht="13.5" customHeight="1">
      <c r="A18" s="28" t="s">
        <v>45</v>
      </c>
      <c r="B18" s="72">
        <v>45</v>
      </c>
      <c r="C18" s="72">
        <v>136</v>
      </c>
      <c r="D18" s="72">
        <v>133</v>
      </c>
      <c r="E18" s="72">
        <v>37</v>
      </c>
      <c r="F18" s="74">
        <v>15</v>
      </c>
      <c r="H18" s="18"/>
      <c r="I18" s="2"/>
      <c r="J18" s="2"/>
      <c r="K18" s="2"/>
      <c r="L18" s="2"/>
      <c r="M18" s="2"/>
    </row>
    <row r="19" spans="1:13" s="1" customFormat="1" ht="13.5" customHeight="1">
      <c r="A19" s="28" t="s">
        <v>46</v>
      </c>
      <c r="B19" s="72"/>
      <c r="C19" s="72">
        <v>30</v>
      </c>
      <c r="D19" s="72">
        <v>99</v>
      </c>
      <c r="E19" s="72">
        <v>5</v>
      </c>
      <c r="F19" s="74">
        <v>9</v>
      </c>
      <c r="H19" s="18"/>
      <c r="I19" s="2"/>
      <c r="J19" s="2"/>
      <c r="K19" s="2"/>
      <c r="L19" s="2"/>
      <c r="M19" s="2"/>
    </row>
    <row r="20" spans="1:13" s="1" customFormat="1" ht="13.5" customHeight="1">
      <c r="A20" s="28" t="s">
        <v>71</v>
      </c>
      <c r="B20" s="72">
        <v>18</v>
      </c>
      <c r="C20" s="72">
        <v>102</v>
      </c>
      <c r="D20" s="72">
        <v>91</v>
      </c>
      <c r="E20" s="72">
        <v>22</v>
      </c>
      <c r="F20" s="74">
        <v>8</v>
      </c>
      <c r="H20" s="18"/>
      <c r="I20" s="2"/>
      <c r="J20" s="2"/>
      <c r="K20" s="2"/>
      <c r="L20" s="2"/>
      <c r="M20" s="2"/>
    </row>
    <row r="21" spans="1:13" s="1" customFormat="1" ht="13.5" customHeight="1">
      <c r="A21" s="28" t="s">
        <v>47</v>
      </c>
      <c r="B21" s="72">
        <v>31</v>
      </c>
      <c r="C21" s="72">
        <v>196</v>
      </c>
      <c r="D21" s="72">
        <v>264</v>
      </c>
      <c r="E21" s="72">
        <v>56</v>
      </c>
      <c r="F21" s="74">
        <v>20</v>
      </c>
      <c r="H21" s="18"/>
      <c r="I21" s="2"/>
      <c r="J21" s="2"/>
      <c r="K21" s="2"/>
      <c r="L21" s="2"/>
      <c r="M21" s="2"/>
    </row>
    <row r="22" spans="1:13" s="1" customFormat="1" ht="13.5" customHeight="1">
      <c r="A22" s="28" t="s">
        <v>72</v>
      </c>
      <c r="B22" s="72">
        <v>19</v>
      </c>
      <c r="C22" s="72">
        <v>118</v>
      </c>
      <c r="D22" s="72">
        <v>112</v>
      </c>
      <c r="E22" s="72">
        <v>72</v>
      </c>
      <c r="F22" s="74">
        <v>14</v>
      </c>
      <c r="H22" s="18"/>
      <c r="I22" s="2"/>
      <c r="J22" s="2"/>
      <c r="K22" s="2"/>
      <c r="L22" s="2"/>
      <c r="M22" s="2"/>
    </row>
    <row r="23" spans="1:13" s="1" customFormat="1" ht="13.5" customHeight="1">
      <c r="A23" s="28" t="s">
        <v>48</v>
      </c>
      <c r="B23" s="72">
        <v>27</v>
      </c>
      <c r="C23" s="72">
        <v>90</v>
      </c>
      <c r="D23" s="72">
        <v>76</v>
      </c>
      <c r="E23" s="72">
        <v>23</v>
      </c>
      <c r="F23" s="74">
        <v>17</v>
      </c>
      <c r="H23" s="18"/>
      <c r="I23" s="2"/>
      <c r="J23" s="2"/>
      <c r="K23" s="2"/>
      <c r="L23" s="2"/>
      <c r="M23" s="2"/>
    </row>
    <row r="24" spans="1:13" s="1" customFormat="1" ht="13.5" customHeight="1">
      <c r="A24" s="28" t="s">
        <v>49</v>
      </c>
      <c r="B24" s="72"/>
      <c r="C24" s="72">
        <v>11</v>
      </c>
      <c r="D24" s="72">
        <v>66</v>
      </c>
      <c r="E24" s="72">
        <v>14</v>
      </c>
      <c r="F24" s="74">
        <v>5</v>
      </c>
      <c r="H24" s="18"/>
      <c r="I24" s="2"/>
      <c r="J24" s="2"/>
      <c r="K24" s="2"/>
      <c r="L24" s="2"/>
      <c r="M24" s="2"/>
    </row>
    <row r="25" spans="1:13" s="1" customFormat="1" ht="13.5" customHeight="1">
      <c r="A25" s="28" t="s">
        <v>50</v>
      </c>
      <c r="B25" s="72"/>
      <c r="C25" s="72">
        <v>121</v>
      </c>
      <c r="D25" s="72">
        <v>79</v>
      </c>
      <c r="E25" s="72">
        <v>8</v>
      </c>
      <c r="F25" s="74">
        <v>9</v>
      </c>
      <c r="H25" s="18"/>
      <c r="I25" s="2"/>
      <c r="J25" s="2"/>
      <c r="K25" s="2"/>
      <c r="L25" s="2"/>
      <c r="M25" s="2"/>
    </row>
    <row r="26" spans="1:13" s="1" customFormat="1" ht="13.5" customHeight="1">
      <c r="A26" s="28" t="s">
        <v>51</v>
      </c>
      <c r="B26" s="72">
        <v>16</v>
      </c>
      <c r="C26" s="72">
        <v>142</v>
      </c>
      <c r="D26" s="72">
        <v>437</v>
      </c>
      <c r="E26" s="72">
        <v>51</v>
      </c>
      <c r="F26" s="74">
        <v>2</v>
      </c>
      <c r="H26" s="18"/>
      <c r="I26" s="2"/>
      <c r="J26" s="2"/>
      <c r="K26" s="2"/>
      <c r="L26" s="2"/>
      <c r="M26" s="2"/>
    </row>
    <row r="27" spans="1:13" s="1" customFormat="1" ht="13.5" customHeight="1">
      <c r="A27" s="28" t="s">
        <v>52</v>
      </c>
      <c r="B27" s="72">
        <v>16</v>
      </c>
      <c r="C27" s="72">
        <v>149</v>
      </c>
      <c r="D27" s="72">
        <v>163</v>
      </c>
      <c r="E27" s="72">
        <v>24</v>
      </c>
      <c r="F27" s="74">
        <v>17</v>
      </c>
      <c r="H27" s="18"/>
      <c r="I27" s="2"/>
      <c r="J27" s="2"/>
      <c r="K27" s="2"/>
      <c r="L27" s="2"/>
      <c r="M27" s="2"/>
    </row>
    <row r="28" spans="1:13" s="1" customFormat="1" ht="13.5" customHeight="1">
      <c r="A28" s="28" t="s">
        <v>53</v>
      </c>
      <c r="B28" s="72">
        <v>1</v>
      </c>
      <c r="C28" s="72">
        <v>19</v>
      </c>
      <c r="D28" s="72">
        <v>30</v>
      </c>
      <c r="E28" s="72">
        <v>2</v>
      </c>
      <c r="F28" s="74">
        <v>3</v>
      </c>
      <c r="H28" s="18"/>
      <c r="I28" s="2"/>
      <c r="J28" s="2"/>
      <c r="K28" s="2"/>
      <c r="L28" s="2"/>
      <c r="M28" s="2"/>
    </row>
    <row r="29" spans="1:13" s="1" customFormat="1" ht="13.5" customHeight="1">
      <c r="A29" s="28" t="s">
        <v>54</v>
      </c>
      <c r="B29" s="72"/>
      <c r="C29" s="72">
        <v>54</v>
      </c>
      <c r="D29" s="72">
        <v>51</v>
      </c>
      <c r="E29" s="72">
        <v>7</v>
      </c>
      <c r="F29" s="74">
        <v>2</v>
      </c>
      <c r="H29" s="18"/>
      <c r="I29" s="2"/>
      <c r="J29" s="2"/>
      <c r="K29" s="2"/>
      <c r="L29" s="2"/>
      <c r="M29" s="2"/>
    </row>
    <row r="30" spans="1:13" s="1" customFormat="1" ht="13.5" customHeight="1">
      <c r="A30" s="28" t="s">
        <v>55</v>
      </c>
      <c r="B30" s="72">
        <v>20</v>
      </c>
      <c r="C30" s="72">
        <v>154</v>
      </c>
      <c r="D30" s="72">
        <v>125</v>
      </c>
      <c r="E30" s="72">
        <v>31</v>
      </c>
      <c r="F30" s="74">
        <v>12</v>
      </c>
      <c r="H30" s="18"/>
      <c r="I30" s="2"/>
      <c r="J30" s="2"/>
      <c r="K30" s="2"/>
      <c r="L30" s="2"/>
      <c r="M30" s="2"/>
    </row>
    <row r="31" spans="1:13" s="1" customFormat="1" ht="13.5" customHeight="1">
      <c r="A31" s="28" t="s">
        <v>56</v>
      </c>
      <c r="B31" s="72"/>
      <c r="C31" s="72">
        <v>8</v>
      </c>
      <c r="D31" s="72">
        <v>18</v>
      </c>
      <c r="E31" s="72">
        <v>15</v>
      </c>
      <c r="F31" s="74">
        <v>7</v>
      </c>
      <c r="H31" s="18"/>
      <c r="I31" s="2"/>
      <c r="J31" s="2"/>
      <c r="K31" s="2"/>
      <c r="L31" s="2"/>
      <c r="M31" s="2"/>
    </row>
    <row r="32" spans="1:13" s="1" customFormat="1" ht="13.5" customHeight="1">
      <c r="A32" s="28" t="s">
        <v>57</v>
      </c>
      <c r="B32" s="72">
        <v>10</v>
      </c>
      <c r="C32" s="72">
        <v>59</v>
      </c>
      <c r="D32" s="72">
        <v>107</v>
      </c>
      <c r="E32" s="72">
        <v>33</v>
      </c>
      <c r="F32" s="74">
        <v>1</v>
      </c>
      <c r="H32" s="18"/>
      <c r="I32" s="2"/>
      <c r="J32" s="2"/>
      <c r="K32" s="2"/>
      <c r="L32" s="2"/>
      <c r="M32" s="2"/>
    </row>
    <row r="33" spans="1:13" s="1" customFormat="1" ht="13.5" customHeight="1">
      <c r="A33" s="28" t="s">
        <v>58</v>
      </c>
      <c r="B33" s="72">
        <v>3</v>
      </c>
      <c r="C33" s="72">
        <v>70</v>
      </c>
      <c r="D33" s="72">
        <v>45</v>
      </c>
      <c r="E33" s="72">
        <v>16</v>
      </c>
      <c r="F33" s="74">
        <v>7</v>
      </c>
      <c r="H33" s="18"/>
      <c r="I33" s="2"/>
      <c r="J33" s="2"/>
      <c r="K33" s="2"/>
      <c r="L33" s="2"/>
      <c r="M33" s="2"/>
    </row>
    <row r="34" spans="1:13" s="1" customFormat="1" ht="13.5" customHeight="1">
      <c r="A34" s="28" t="s">
        <v>59</v>
      </c>
      <c r="B34" s="72">
        <v>2</v>
      </c>
      <c r="C34" s="72">
        <v>193</v>
      </c>
      <c r="D34" s="72">
        <v>300</v>
      </c>
      <c r="E34" s="72">
        <v>79</v>
      </c>
      <c r="F34" s="74">
        <v>14</v>
      </c>
      <c r="H34" s="18"/>
      <c r="I34" s="2"/>
      <c r="J34" s="2"/>
      <c r="K34" s="2"/>
      <c r="L34" s="2"/>
      <c r="M34" s="2"/>
    </row>
    <row r="35" spans="1:13" s="1" customFormat="1" ht="13.5" customHeight="1">
      <c r="A35" s="28" t="s">
        <v>73</v>
      </c>
      <c r="B35" s="72">
        <v>10</v>
      </c>
      <c r="C35" s="72">
        <v>45</v>
      </c>
      <c r="D35" s="72">
        <v>38</v>
      </c>
      <c r="E35" s="72">
        <v>25</v>
      </c>
      <c r="F35" s="74">
        <v>6</v>
      </c>
      <c r="H35" s="18"/>
      <c r="I35" s="2"/>
      <c r="J35" s="2"/>
      <c r="K35" s="2"/>
      <c r="L35" s="2"/>
      <c r="M35" s="2"/>
    </row>
    <row r="36" spans="1:13" s="1" customFormat="1" ht="13.5" customHeight="1">
      <c r="A36" s="28" t="s">
        <v>60</v>
      </c>
      <c r="B36" s="72"/>
      <c r="C36" s="72">
        <v>15</v>
      </c>
      <c r="D36" s="72">
        <v>13</v>
      </c>
      <c r="E36" s="72">
        <v>6</v>
      </c>
      <c r="F36" s="74">
        <v>5</v>
      </c>
      <c r="H36" s="18"/>
      <c r="I36" s="2"/>
      <c r="J36" s="2"/>
      <c r="K36" s="2"/>
      <c r="L36" s="2"/>
      <c r="M36" s="2"/>
    </row>
    <row r="37" spans="1:13" s="1" customFormat="1" ht="13.5" customHeight="1">
      <c r="A37" s="28" t="s">
        <v>61</v>
      </c>
      <c r="B37" s="72">
        <v>3</v>
      </c>
      <c r="C37" s="72">
        <v>10</v>
      </c>
      <c r="D37" s="72">
        <v>47</v>
      </c>
      <c r="E37" s="72">
        <v>28</v>
      </c>
      <c r="F37" s="74">
        <v>15</v>
      </c>
      <c r="H37" s="18"/>
      <c r="I37" s="2"/>
      <c r="J37" s="2"/>
      <c r="K37" s="2"/>
      <c r="L37" s="2"/>
      <c r="M37" s="2"/>
    </row>
    <row r="38" spans="1:13" s="1" customFormat="1" ht="13.5" customHeight="1">
      <c r="A38" s="28" t="s">
        <v>74</v>
      </c>
      <c r="B38" s="72">
        <v>16</v>
      </c>
      <c r="C38" s="72">
        <v>44</v>
      </c>
      <c r="D38" s="72">
        <v>43</v>
      </c>
      <c r="E38" s="72">
        <v>23</v>
      </c>
      <c r="F38" s="74">
        <v>5</v>
      </c>
      <c r="H38" s="18"/>
      <c r="I38" s="2"/>
      <c r="J38" s="2"/>
      <c r="K38" s="2"/>
      <c r="L38" s="2"/>
      <c r="M38" s="2"/>
    </row>
    <row r="39" spans="1:13" s="1" customFormat="1" ht="13.5" customHeight="1">
      <c r="A39" s="28" t="s">
        <v>75</v>
      </c>
      <c r="B39" s="72">
        <v>1</v>
      </c>
      <c r="C39" s="72">
        <v>2</v>
      </c>
      <c r="D39" s="72">
        <v>4</v>
      </c>
      <c r="E39" s="72"/>
      <c r="F39" s="74">
        <v>6</v>
      </c>
      <c r="H39" s="18"/>
      <c r="I39" s="2"/>
      <c r="J39" s="2"/>
      <c r="K39" s="2"/>
      <c r="L39" s="2"/>
      <c r="M39" s="2"/>
    </row>
    <row r="40" spans="1:13" ht="20.25" customHeight="1">
      <c r="B40" s="8"/>
      <c r="C40" s="8"/>
      <c r="D40" s="8"/>
      <c r="E40" s="8"/>
      <c r="F40" s="8"/>
    </row>
    <row r="41" spans="1:13" ht="20.25" customHeight="1">
      <c r="B41" s="8"/>
      <c r="C41" s="8"/>
      <c r="D41" s="8"/>
      <c r="E41" s="8"/>
      <c r="F41" s="8"/>
    </row>
  </sheetData>
  <mergeCells count="7">
    <mergeCell ref="F4:F5"/>
    <mergeCell ref="A1:F2"/>
    <mergeCell ref="A4:A5"/>
    <mergeCell ref="B4:B5"/>
    <mergeCell ref="C4:C5"/>
    <mergeCell ref="D4:D5"/>
    <mergeCell ref="E4:E5"/>
  </mergeCells>
  <phoneticPr fontId="10" type="noConversion"/>
  <pageMargins left="0.69930555555555596" right="0.69930555555555596"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H21" sqref="H21"/>
    </sheetView>
  </sheetViews>
  <sheetFormatPr defaultColWidth="9" defaultRowHeight="20.25" customHeight="1"/>
  <cols>
    <col min="1" max="1" width="20.25" style="4" customWidth="1"/>
    <col min="2" max="2" width="11.375" style="8" customWidth="1"/>
    <col min="3" max="3" width="10.75" style="8" customWidth="1"/>
    <col min="4" max="4" width="11" style="8" customWidth="1"/>
    <col min="5" max="5" width="10.375" style="8" customWidth="1"/>
    <col min="6" max="6" width="12.875" style="8" customWidth="1"/>
    <col min="7" max="16384" width="9" style="4"/>
  </cols>
  <sheetData>
    <row r="1" spans="1:7" ht="24.75" customHeight="1">
      <c r="A1" s="41" t="s">
        <v>22</v>
      </c>
      <c r="B1" s="42"/>
      <c r="C1" s="42"/>
      <c r="D1" s="42"/>
      <c r="E1" s="42"/>
      <c r="F1" s="42"/>
    </row>
    <row r="2" spans="1:7" ht="25.5" customHeight="1">
      <c r="A2" s="42"/>
      <c r="B2" s="42"/>
      <c r="C2" s="42"/>
      <c r="D2" s="42"/>
      <c r="E2" s="42"/>
      <c r="F2" s="42"/>
    </row>
    <row r="3" spans="1:7" ht="13.5" customHeight="1">
      <c r="D3" s="9"/>
      <c r="F3" s="9" t="s">
        <v>6</v>
      </c>
    </row>
    <row r="4" spans="1:7" ht="13.5" customHeight="1">
      <c r="A4" s="33" t="s">
        <v>1</v>
      </c>
      <c r="B4" s="39" t="s">
        <v>17</v>
      </c>
      <c r="C4" s="39" t="s">
        <v>18</v>
      </c>
      <c r="D4" s="39" t="s">
        <v>19</v>
      </c>
      <c r="E4" s="39" t="s">
        <v>20</v>
      </c>
      <c r="F4" s="40" t="s">
        <v>21</v>
      </c>
    </row>
    <row r="5" spans="1:7" s="1" customFormat="1" ht="13.5" customHeight="1">
      <c r="A5" s="33"/>
      <c r="B5" s="39"/>
      <c r="C5" s="39"/>
      <c r="D5" s="39"/>
      <c r="E5" s="39"/>
      <c r="F5" s="40"/>
    </row>
    <row r="6" spans="1:7" s="2" customFormat="1" ht="13.5" customHeight="1">
      <c r="A6" s="28" t="s">
        <v>70</v>
      </c>
      <c r="B6" s="57">
        <v>3.4711121260561772</v>
      </c>
      <c r="C6" s="57">
        <v>33.192509705412192</v>
      </c>
      <c r="D6" s="57">
        <v>46.631651061886274</v>
      </c>
      <c r="E6" s="57">
        <v>12.274491893126283</v>
      </c>
      <c r="F6" s="58">
        <v>4.4302352135190679</v>
      </c>
      <c r="G6" s="71"/>
    </row>
    <row r="7" spans="1:7" s="1" customFormat="1" ht="13.5" customHeight="1">
      <c r="A7" s="28" t="s">
        <v>34</v>
      </c>
      <c r="B7" s="57">
        <v>2.666666666666667</v>
      </c>
      <c r="C7" s="57">
        <v>31.333333333333336</v>
      </c>
      <c r="D7" s="57">
        <v>37.333333333333336</v>
      </c>
      <c r="E7" s="57">
        <v>21.333333333333336</v>
      </c>
      <c r="F7" s="58">
        <v>7.333333333333333</v>
      </c>
      <c r="G7" s="71"/>
    </row>
    <row r="8" spans="1:7" s="1" customFormat="1" ht="13.5" customHeight="1">
      <c r="A8" s="28" t="s">
        <v>35</v>
      </c>
      <c r="B8" s="57">
        <v>2</v>
      </c>
      <c r="C8" s="57">
        <v>40</v>
      </c>
      <c r="D8" s="57">
        <v>40</v>
      </c>
      <c r="E8" s="57">
        <v>5</v>
      </c>
      <c r="F8" s="58">
        <v>13</v>
      </c>
      <c r="G8" s="71"/>
    </row>
    <row r="9" spans="1:7" s="1" customFormat="1" ht="13.5" customHeight="1">
      <c r="A9" s="28" t="s">
        <v>36</v>
      </c>
      <c r="B9" s="57">
        <v>4.3307086614173231</v>
      </c>
      <c r="C9" s="57">
        <v>32.283464566929133</v>
      </c>
      <c r="D9" s="57">
        <v>56.2992125984252</v>
      </c>
      <c r="E9" s="57">
        <v>5.9055118110236222</v>
      </c>
      <c r="F9" s="58">
        <v>1.1811023622047243</v>
      </c>
      <c r="G9" s="71"/>
    </row>
    <row r="10" spans="1:7" s="1" customFormat="1" ht="13.5" customHeight="1">
      <c r="A10" s="28" t="s">
        <v>37</v>
      </c>
      <c r="B10" s="57">
        <v>1.4367816091954022</v>
      </c>
      <c r="C10" s="57">
        <v>18.678160919540229</v>
      </c>
      <c r="D10" s="57">
        <v>64.080459770114942</v>
      </c>
      <c r="E10" s="57">
        <v>12.931034482758621</v>
      </c>
      <c r="F10" s="58">
        <v>2.8735632183908044</v>
      </c>
      <c r="G10" s="71"/>
    </row>
    <row r="11" spans="1:7" s="1" customFormat="1" ht="13.5" customHeight="1">
      <c r="A11" s="28" t="s">
        <v>38</v>
      </c>
      <c r="B11" s="57">
        <v>1.9693654266958425</v>
      </c>
      <c r="C11" s="57">
        <v>33.916849015317283</v>
      </c>
      <c r="D11" s="57">
        <v>43.763676148796499</v>
      </c>
      <c r="E11" s="57">
        <v>17.067833698030636</v>
      </c>
      <c r="F11" s="58">
        <v>3.2822757111597372</v>
      </c>
      <c r="G11" s="71"/>
    </row>
    <row r="12" spans="1:7" s="1" customFormat="1" ht="13.5" customHeight="1">
      <c r="A12" s="28" t="s">
        <v>39</v>
      </c>
      <c r="B12" s="57">
        <v>0.28901734104046239</v>
      </c>
      <c r="C12" s="57">
        <v>24.855491329479769</v>
      </c>
      <c r="D12" s="57">
        <v>60.404624277456641</v>
      </c>
      <c r="E12" s="57">
        <v>11.271676300578035</v>
      </c>
      <c r="F12" s="58">
        <v>3.1791907514450863</v>
      </c>
      <c r="G12" s="71"/>
    </row>
    <row r="13" spans="1:7" s="1" customFormat="1" ht="13.5" customHeight="1">
      <c r="A13" s="28" t="s">
        <v>40</v>
      </c>
      <c r="B13" s="57">
        <v>1.6042780748663104</v>
      </c>
      <c r="C13" s="57">
        <v>24.598930481283425</v>
      </c>
      <c r="D13" s="57">
        <v>36.363636363636367</v>
      </c>
      <c r="E13" s="57">
        <v>20.320855614973262</v>
      </c>
      <c r="F13" s="58">
        <v>17.112299465240639</v>
      </c>
      <c r="G13" s="71"/>
    </row>
    <row r="14" spans="1:7" s="1" customFormat="1" ht="13.5" customHeight="1">
      <c r="A14" s="28" t="s">
        <v>41</v>
      </c>
      <c r="B14" s="75">
        <v>2.1008403361344539</v>
      </c>
      <c r="C14" s="75">
        <v>24.789915966386555</v>
      </c>
      <c r="D14" s="75">
        <v>57.142857142857139</v>
      </c>
      <c r="E14" s="75">
        <v>10.084033613445378</v>
      </c>
      <c r="F14" s="76">
        <v>5.8823529411764701</v>
      </c>
      <c r="G14" s="71"/>
    </row>
    <row r="15" spans="1:7" s="1" customFormat="1" ht="13.5" customHeight="1">
      <c r="A15" s="28" t="s">
        <v>42</v>
      </c>
      <c r="B15" s="57">
        <v>0.47732696897374705</v>
      </c>
      <c r="C15" s="57">
        <v>40.334128878281625</v>
      </c>
      <c r="D15" s="57">
        <v>44.391408114558473</v>
      </c>
      <c r="E15" s="57">
        <v>9.785202863961814</v>
      </c>
      <c r="F15" s="58">
        <v>5.0119331742243434</v>
      </c>
      <c r="G15" s="71"/>
    </row>
    <row r="16" spans="1:7" s="1" customFormat="1" ht="13.5" customHeight="1">
      <c r="A16" s="28" t="s">
        <v>43</v>
      </c>
      <c r="B16" s="57">
        <v>1.6203703703703702</v>
      </c>
      <c r="C16" s="57">
        <v>34.722222222222221</v>
      </c>
      <c r="D16" s="57">
        <v>41.898148148148145</v>
      </c>
      <c r="E16" s="57">
        <v>14.351851851851851</v>
      </c>
      <c r="F16" s="58">
        <v>7.4074074074074066</v>
      </c>
      <c r="G16" s="71"/>
    </row>
    <row r="17" spans="1:7" s="1" customFormat="1" ht="13.5" customHeight="1">
      <c r="A17" s="28" t="s">
        <v>44</v>
      </c>
      <c r="B17" s="57">
        <v>2.2277227722772275</v>
      </c>
      <c r="C17" s="57">
        <v>36.138613861386141</v>
      </c>
      <c r="D17" s="57">
        <v>46.782178217821787</v>
      </c>
      <c r="E17" s="57">
        <v>13.613861386138614</v>
      </c>
      <c r="F17" s="58">
        <v>1.2376237623762376</v>
      </c>
      <c r="G17" s="71"/>
    </row>
    <row r="18" spans="1:7" s="1" customFormat="1" ht="13.5" customHeight="1">
      <c r="A18" s="28" t="s">
        <v>45</v>
      </c>
      <c r="B18" s="57">
        <v>12.295081967213115</v>
      </c>
      <c r="C18" s="57">
        <v>37.158469945355193</v>
      </c>
      <c r="D18" s="57">
        <v>36.338797814207652</v>
      </c>
      <c r="E18" s="57">
        <v>10.10928961748634</v>
      </c>
      <c r="F18" s="58">
        <v>4.0983606557377046</v>
      </c>
      <c r="G18" s="71"/>
    </row>
    <row r="19" spans="1:7" s="1" customFormat="1" ht="13.5" customHeight="1">
      <c r="A19" s="28" t="s">
        <v>46</v>
      </c>
      <c r="B19" s="57"/>
      <c r="C19" s="57">
        <v>20.97902097902098</v>
      </c>
      <c r="D19" s="57">
        <v>69.230769230769226</v>
      </c>
      <c r="E19" s="57">
        <v>3.4965034965034967</v>
      </c>
      <c r="F19" s="58">
        <v>6.2937062937062942</v>
      </c>
      <c r="G19" s="71"/>
    </row>
    <row r="20" spans="1:7" s="1" customFormat="1" ht="13.5" customHeight="1">
      <c r="A20" s="28" t="s">
        <v>71</v>
      </c>
      <c r="B20" s="57">
        <v>7.4688796680497926</v>
      </c>
      <c r="C20" s="57">
        <v>42.323651452282157</v>
      </c>
      <c r="D20" s="57">
        <v>37.759336099585063</v>
      </c>
      <c r="E20" s="57">
        <v>9.1286307053941904</v>
      </c>
      <c r="F20" s="58">
        <v>3.3195020746887969</v>
      </c>
      <c r="G20" s="71"/>
    </row>
    <row r="21" spans="1:7" s="1" customFormat="1" ht="13.5" customHeight="1">
      <c r="A21" s="28" t="s">
        <v>47</v>
      </c>
      <c r="B21" s="57">
        <v>5.4673721340388006</v>
      </c>
      <c r="C21" s="57">
        <v>34.567901234567898</v>
      </c>
      <c r="D21" s="57">
        <v>46.560846560846556</v>
      </c>
      <c r="E21" s="57">
        <v>9.8765432098765427</v>
      </c>
      <c r="F21" s="58">
        <v>3.5273368606701938</v>
      </c>
      <c r="G21" s="71"/>
    </row>
    <row r="22" spans="1:7" s="1" customFormat="1" ht="13.5" customHeight="1">
      <c r="A22" s="28" t="s">
        <v>72</v>
      </c>
      <c r="B22" s="57">
        <v>5.6716417910447765</v>
      </c>
      <c r="C22" s="57">
        <v>35.223880597014926</v>
      </c>
      <c r="D22" s="57">
        <v>33.432835820895527</v>
      </c>
      <c r="E22" s="57">
        <v>21.492537313432834</v>
      </c>
      <c r="F22" s="58">
        <v>4.1791044776119408</v>
      </c>
      <c r="G22" s="71"/>
    </row>
    <row r="23" spans="1:7" s="1" customFormat="1" ht="13.5" customHeight="1">
      <c r="A23" s="28" t="s">
        <v>48</v>
      </c>
      <c r="B23" s="57">
        <v>11.587982832618025</v>
      </c>
      <c r="C23" s="57">
        <v>38.626609442060087</v>
      </c>
      <c r="D23" s="57">
        <v>32.618025751072963</v>
      </c>
      <c r="E23" s="57">
        <v>9.8712446351931327</v>
      </c>
      <c r="F23" s="58">
        <v>7.296137339055794</v>
      </c>
      <c r="G23" s="71"/>
    </row>
    <row r="24" spans="1:7" s="1" customFormat="1" ht="13.5" customHeight="1">
      <c r="A24" s="28" t="s">
        <v>49</v>
      </c>
      <c r="B24" s="57">
        <v>0</v>
      </c>
      <c r="C24" s="57">
        <v>11.458333333333332</v>
      </c>
      <c r="D24" s="57">
        <v>68.75</v>
      </c>
      <c r="E24" s="57">
        <v>14.583333333333334</v>
      </c>
      <c r="F24" s="58">
        <v>5.2083333333333339</v>
      </c>
      <c r="G24" s="71"/>
    </row>
    <row r="25" spans="1:7" s="1" customFormat="1" ht="13.5" customHeight="1">
      <c r="A25" s="28" t="s">
        <v>50</v>
      </c>
      <c r="B25" s="57">
        <v>0</v>
      </c>
      <c r="C25" s="57">
        <v>55.76036866359447</v>
      </c>
      <c r="D25" s="57">
        <v>36.405529953917046</v>
      </c>
      <c r="E25" s="57">
        <v>3.6866359447004609</v>
      </c>
      <c r="F25" s="58">
        <v>4.1474654377880187</v>
      </c>
      <c r="G25" s="71"/>
    </row>
    <row r="26" spans="1:7" s="1" customFormat="1" ht="13.5" customHeight="1">
      <c r="A26" s="28" t="s">
        <v>51</v>
      </c>
      <c r="B26" s="57">
        <v>2.4691358024691357</v>
      </c>
      <c r="C26" s="57">
        <v>21.913580246913579</v>
      </c>
      <c r="D26" s="57">
        <v>67.438271604938265</v>
      </c>
      <c r="E26" s="57">
        <v>7.8703703703703702</v>
      </c>
      <c r="F26" s="58">
        <v>0.30864197530864196</v>
      </c>
      <c r="G26" s="71"/>
    </row>
    <row r="27" spans="1:7" s="1" customFormat="1" ht="13.5" customHeight="1">
      <c r="A27" s="28" t="s">
        <v>52</v>
      </c>
      <c r="B27" s="57">
        <v>4.3360433604336039</v>
      </c>
      <c r="C27" s="57">
        <v>40.379403794037941</v>
      </c>
      <c r="D27" s="57">
        <v>44.173441734417345</v>
      </c>
      <c r="E27" s="57">
        <v>6.5040650406504072</v>
      </c>
      <c r="F27" s="58">
        <v>4.6070460704607044</v>
      </c>
      <c r="G27" s="71"/>
    </row>
    <row r="28" spans="1:7" s="1" customFormat="1" ht="13.5" customHeight="1">
      <c r="A28" s="28" t="s">
        <v>53</v>
      </c>
      <c r="B28" s="57">
        <v>1.8181818181818181</v>
      </c>
      <c r="C28" s="57">
        <v>34.545454545454547</v>
      </c>
      <c r="D28" s="57">
        <v>54.54545454545454</v>
      </c>
      <c r="E28" s="57">
        <v>3.6363636363636362</v>
      </c>
      <c r="F28" s="58">
        <v>5.4545454545454541</v>
      </c>
      <c r="G28" s="71"/>
    </row>
    <row r="29" spans="1:7" s="1" customFormat="1" ht="13.5" customHeight="1">
      <c r="A29" s="28" t="s">
        <v>54</v>
      </c>
      <c r="B29" s="57"/>
      <c r="C29" s="57">
        <v>47.368421052631575</v>
      </c>
      <c r="D29" s="57">
        <v>44.736842105263158</v>
      </c>
      <c r="E29" s="57">
        <v>6.140350877192982</v>
      </c>
      <c r="F29" s="58">
        <v>1.7543859649122806</v>
      </c>
      <c r="G29" s="71"/>
    </row>
    <row r="30" spans="1:7" s="1" customFormat="1" ht="13.5" customHeight="1">
      <c r="A30" s="28" t="s">
        <v>55</v>
      </c>
      <c r="B30" s="57">
        <v>5.8479532163742682</v>
      </c>
      <c r="C30" s="57">
        <v>45.029239766081872</v>
      </c>
      <c r="D30" s="57">
        <v>36.549707602339183</v>
      </c>
      <c r="E30" s="57">
        <v>9.064327485380117</v>
      </c>
      <c r="F30" s="58">
        <v>3.5087719298245612</v>
      </c>
      <c r="G30" s="71"/>
    </row>
    <row r="31" spans="1:7" s="1" customFormat="1" ht="13.5" customHeight="1">
      <c r="A31" s="28" t="s">
        <v>56</v>
      </c>
      <c r="B31" s="57"/>
      <c r="C31" s="57">
        <v>16.666666666666664</v>
      </c>
      <c r="D31" s="57">
        <v>37.5</v>
      </c>
      <c r="E31" s="57">
        <v>31.25</v>
      </c>
      <c r="F31" s="58">
        <v>14.583333333333334</v>
      </c>
      <c r="G31" s="71"/>
    </row>
    <row r="32" spans="1:7" s="1" customFormat="1" ht="13.5" customHeight="1">
      <c r="A32" s="28" t="s">
        <v>57</v>
      </c>
      <c r="B32" s="57">
        <v>4.7619047619047619</v>
      </c>
      <c r="C32" s="57">
        <v>28.095238095238095</v>
      </c>
      <c r="D32" s="57">
        <v>50.952380952380949</v>
      </c>
      <c r="E32" s="57">
        <v>15.714285714285714</v>
      </c>
      <c r="F32" s="58">
        <v>0.47619047619047622</v>
      </c>
      <c r="G32" s="71"/>
    </row>
    <row r="33" spans="1:7" s="1" customFormat="1" ht="13.5" customHeight="1">
      <c r="A33" s="28" t="s">
        <v>58</v>
      </c>
      <c r="B33" s="57">
        <v>2.1276595744680851</v>
      </c>
      <c r="C33" s="57">
        <v>49.645390070921984</v>
      </c>
      <c r="D33" s="57">
        <v>31.914893617021278</v>
      </c>
      <c r="E33" s="57">
        <v>11.347517730496454</v>
      </c>
      <c r="F33" s="58">
        <v>4.9645390070921991</v>
      </c>
      <c r="G33" s="71"/>
    </row>
    <row r="34" spans="1:7" s="1" customFormat="1" ht="13.5" customHeight="1">
      <c r="A34" s="28" t="s">
        <v>59</v>
      </c>
      <c r="B34" s="57">
        <v>0.3401360544217687</v>
      </c>
      <c r="C34" s="57">
        <v>32.823129251700678</v>
      </c>
      <c r="D34" s="57">
        <v>51.020408163265309</v>
      </c>
      <c r="E34" s="57">
        <v>13.435374149659864</v>
      </c>
      <c r="F34" s="58">
        <v>2.3809523809523809</v>
      </c>
      <c r="G34" s="71"/>
    </row>
    <row r="35" spans="1:7" s="1" customFormat="1" ht="13.5" customHeight="1">
      <c r="A35" s="28" t="s">
        <v>73</v>
      </c>
      <c r="B35" s="57">
        <v>8.064516129032258</v>
      </c>
      <c r="C35" s="57">
        <v>36.29032258064516</v>
      </c>
      <c r="D35" s="57">
        <v>30.64516129032258</v>
      </c>
      <c r="E35" s="57">
        <v>20.161290322580644</v>
      </c>
      <c r="F35" s="58">
        <v>4.838709677419355</v>
      </c>
      <c r="G35" s="71"/>
    </row>
    <row r="36" spans="1:7" s="1" customFormat="1" ht="13.5" customHeight="1">
      <c r="A36" s="28" t="s">
        <v>60</v>
      </c>
      <c r="B36" s="57"/>
      <c r="C36" s="57">
        <v>38.461538461538467</v>
      </c>
      <c r="D36" s="57">
        <v>33.333333333333329</v>
      </c>
      <c r="E36" s="57">
        <v>15.384615384615385</v>
      </c>
      <c r="F36" s="58">
        <v>12.820512820512819</v>
      </c>
      <c r="G36" s="71"/>
    </row>
    <row r="37" spans="1:7" s="1" customFormat="1" ht="13.5" customHeight="1">
      <c r="A37" s="28" t="s">
        <v>61</v>
      </c>
      <c r="B37" s="57">
        <v>2.912621359223301</v>
      </c>
      <c r="C37" s="57">
        <v>9.7087378640776691</v>
      </c>
      <c r="D37" s="57">
        <v>45.631067961165051</v>
      </c>
      <c r="E37" s="57">
        <v>27.184466019417474</v>
      </c>
      <c r="F37" s="58">
        <v>14.563106796116504</v>
      </c>
      <c r="G37" s="71"/>
    </row>
    <row r="38" spans="1:7" s="1" customFormat="1" ht="13.5" customHeight="1">
      <c r="A38" s="28" t="s">
        <v>74</v>
      </c>
      <c r="B38" s="57">
        <v>12.213740458015266</v>
      </c>
      <c r="C38" s="57">
        <v>33.587786259541986</v>
      </c>
      <c r="D38" s="57">
        <v>32.824427480916029</v>
      </c>
      <c r="E38" s="57">
        <v>17.557251908396946</v>
      </c>
      <c r="F38" s="58">
        <v>3.8167938931297711</v>
      </c>
      <c r="G38" s="71"/>
    </row>
    <row r="39" spans="1:7" s="1" customFormat="1" ht="13.5" customHeight="1">
      <c r="A39" s="28" t="s">
        <v>75</v>
      </c>
      <c r="B39" s="57">
        <v>7.6923076923076925</v>
      </c>
      <c r="C39" s="57">
        <v>15.384615384615385</v>
      </c>
      <c r="D39" s="57">
        <v>30.76923076923077</v>
      </c>
      <c r="E39" s="57"/>
      <c r="F39" s="58">
        <v>46.153846153846153</v>
      </c>
      <c r="G39" s="71"/>
    </row>
  </sheetData>
  <mergeCells count="7">
    <mergeCell ref="F4:F5"/>
    <mergeCell ref="A1:F2"/>
    <mergeCell ref="A4:A5"/>
    <mergeCell ref="B4:B5"/>
    <mergeCell ref="C4:C5"/>
    <mergeCell ref="D4:D5"/>
    <mergeCell ref="E4:E5"/>
  </mergeCells>
  <phoneticPr fontId="10" type="noConversion"/>
  <pageMargins left="0.69930555555555596" right="0.69930555555555596"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D15" sqref="D15"/>
    </sheetView>
  </sheetViews>
  <sheetFormatPr defaultColWidth="9" defaultRowHeight="20.25" customHeight="1"/>
  <cols>
    <col min="1" max="1" width="20.25" style="4" customWidth="1"/>
    <col min="2" max="2" width="11.375" style="4" customWidth="1"/>
    <col min="3" max="3" width="11.125" style="4" customWidth="1"/>
    <col min="4" max="5" width="12" style="4" customWidth="1"/>
    <col min="6" max="6" width="16.625" style="4" customWidth="1"/>
    <col min="7" max="16384" width="9" style="4"/>
  </cols>
  <sheetData>
    <row r="1" spans="1:15" ht="24.75" customHeight="1">
      <c r="A1" s="41" t="s">
        <v>23</v>
      </c>
      <c r="B1" s="42"/>
      <c r="C1" s="42"/>
      <c r="D1" s="42"/>
      <c r="E1" s="42"/>
      <c r="F1" s="42"/>
    </row>
    <row r="2" spans="1:15" ht="25.5" customHeight="1">
      <c r="A2" s="42"/>
      <c r="B2" s="42"/>
      <c r="C2" s="42"/>
      <c r="D2" s="42"/>
      <c r="E2" s="42"/>
      <c r="F2" s="42"/>
    </row>
    <row r="3" spans="1:15" ht="13.5" customHeight="1">
      <c r="D3" s="7"/>
      <c r="F3" s="7" t="s">
        <v>0</v>
      </c>
    </row>
    <row r="4" spans="1:15" ht="13.5" customHeight="1">
      <c r="A4" s="33" t="s">
        <v>1</v>
      </c>
      <c r="B4" s="34" t="s">
        <v>24</v>
      </c>
      <c r="C4" s="34" t="s">
        <v>25</v>
      </c>
      <c r="D4" s="34" t="s">
        <v>26</v>
      </c>
      <c r="E4" s="34" t="s">
        <v>27</v>
      </c>
      <c r="F4" s="43" t="s">
        <v>28</v>
      </c>
    </row>
    <row r="5" spans="1:15" s="1" customFormat="1" ht="13.5" customHeight="1">
      <c r="A5" s="33"/>
      <c r="B5" s="34"/>
      <c r="C5" s="34"/>
      <c r="D5" s="34"/>
      <c r="E5" s="34"/>
      <c r="F5" s="43"/>
    </row>
    <row r="6" spans="1:15" s="2" customFormat="1" ht="13.5" customHeight="1">
      <c r="A6" s="28" t="s">
        <v>70</v>
      </c>
      <c r="B6" s="73">
        <v>5138</v>
      </c>
      <c r="C6" s="72">
        <v>672</v>
      </c>
      <c r="D6" s="73">
        <v>1174</v>
      </c>
      <c r="E6" s="73">
        <v>1404</v>
      </c>
      <c r="F6" s="74">
        <v>370</v>
      </c>
      <c r="I6" s="18"/>
    </row>
    <row r="7" spans="1:15" s="1" customFormat="1" ht="13.5" customHeight="1">
      <c r="A7" s="28" t="s">
        <v>34</v>
      </c>
      <c r="B7" s="72">
        <v>283</v>
      </c>
      <c r="C7" s="72">
        <v>46</v>
      </c>
      <c r="D7" s="72">
        <v>52</v>
      </c>
      <c r="E7" s="72">
        <v>44</v>
      </c>
      <c r="F7" s="74">
        <v>25</v>
      </c>
      <c r="I7" s="18"/>
      <c r="K7" s="2"/>
      <c r="L7" s="2"/>
      <c r="M7" s="2"/>
      <c r="N7" s="2"/>
      <c r="O7" s="2"/>
    </row>
    <row r="8" spans="1:15" s="1" customFormat="1" ht="13.5" customHeight="1">
      <c r="A8" s="28" t="s">
        <v>35</v>
      </c>
      <c r="B8" s="72">
        <v>69</v>
      </c>
      <c r="C8" s="72">
        <v>3</v>
      </c>
      <c r="D8" s="72">
        <v>15</v>
      </c>
      <c r="E8" s="72">
        <v>4</v>
      </c>
      <c r="F8" s="74">
        <v>9</v>
      </c>
      <c r="I8" s="18"/>
      <c r="K8" s="2"/>
      <c r="L8" s="2"/>
      <c r="M8" s="2"/>
      <c r="N8" s="2"/>
      <c r="O8" s="2"/>
    </row>
    <row r="9" spans="1:15" s="1" customFormat="1" ht="13.5" customHeight="1">
      <c r="A9" s="28" t="s">
        <v>36</v>
      </c>
      <c r="B9" s="72">
        <v>147</v>
      </c>
      <c r="C9" s="72">
        <v>10</v>
      </c>
      <c r="D9" s="72">
        <v>38</v>
      </c>
      <c r="E9" s="72">
        <v>48</v>
      </c>
      <c r="F9" s="74">
        <v>11</v>
      </c>
      <c r="I9" s="18"/>
      <c r="K9" s="2"/>
      <c r="L9" s="2"/>
      <c r="M9" s="2"/>
      <c r="N9" s="2"/>
      <c r="O9" s="2"/>
    </row>
    <row r="10" spans="1:15" s="1" customFormat="1" ht="13.5" customHeight="1">
      <c r="A10" s="28" t="s">
        <v>37</v>
      </c>
      <c r="B10" s="72">
        <v>42</v>
      </c>
      <c r="C10" s="72">
        <v>26</v>
      </c>
      <c r="D10" s="72">
        <v>78</v>
      </c>
      <c r="E10" s="72">
        <v>194</v>
      </c>
      <c r="F10" s="74">
        <v>8</v>
      </c>
      <c r="I10" s="18"/>
      <c r="K10" s="2"/>
      <c r="L10" s="2"/>
      <c r="M10" s="2"/>
      <c r="N10" s="2"/>
      <c r="O10" s="2"/>
    </row>
    <row r="11" spans="1:15" s="1" customFormat="1" ht="13.5" customHeight="1">
      <c r="A11" s="28" t="s">
        <v>38</v>
      </c>
      <c r="B11" s="72">
        <v>283</v>
      </c>
      <c r="C11" s="72">
        <v>3</v>
      </c>
      <c r="D11" s="72">
        <v>109</v>
      </c>
      <c r="E11" s="72">
        <v>52</v>
      </c>
      <c r="F11" s="74">
        <v>10</v>
      </c>
      <c r="I11" s="18"/>
      <c r="K11" s="2"/>
      <c r="L11" s="2"/>
      <c r="M11" s="2"/>
      <c r="N11" s="2"/>
      <c r="O11" s="2"/>
    </row>
    <row r="12" spans="1:15" s="1" customFormat="1" ht="13.5" customHeight="1">
      <c r="A12" s="28" t="s">
        <v>39</v>
      </c>
      <c r="B12" s="72">
        <v>136</v>
      </c>
      <c r="C12" s="72">
        <v>47</v>
      </c>
      <c r="D12" s="72">
        <v>99</v>
      </c>
      <c r="E12" s="72">
        <v>59</v>
      </c>
      <c r="F12" s="74">
        <v>5</v>
      </c>
      <c r="I12" s="18"/>
      <c r="K12" s="2"/>
      <c r="L12" s="2"/>
      <c r="M12" s="2"/>
      <c r="N12" s="2"/>
      <c r="O12" s="2"/>
    </row>
    <row r="13" spans="1:15" s="1" customFormat="1" ht="13.5" customHeight="1">
      <c r="A13" s="28" t="s">
        <v>40</v>
      </c>
      <c r="B13" s="72">
        <v>68</v>
      </c>
      <c r="C13" s="72">
        <v>20</v>
      </c>
      <c r="D13" s="72">
        <v>59</v>
      </c>
      <c r="E13" s="72">
        <v>26</v>
      </c>
      <c r="F13" s="74">
        <v>14</v>
      </c>
      <c r="I13" s="18"/>
      <c r="K13" s="2"/>
      <c r="L13" s="2"/>
      <c r="M13" s="2"/>
      <c r="N13" s="2"/>
      <c r="O13" s="2"/>
    </row>
    <row r="14" spans="1:15" s="1" customFormat="1" ht="13.5" customHeight="1">
      <c r="A14" s="28" t="s">
        <v>41</v>
      </c>
      <c r="B14" s="72">
        <v>105</v>
      </c>
      <c r="C14" s="72">
        <v>38</v>
      </c>
      <c r="D14" s="72">
        <v>26</v>
      </c>
      <c r="E14" s="72">
        <v>32</v>
      </c>
      <c r="F14" s="74">
        <v>37</v>
      </c>
      <c r="I14" s="18"/>
      <c r="K14" s="2"/>
      <c r="L14" s="2"/>
      <c r="M14" s="2"/>
      <c r="N14" s="2"/>
      <c r="O14" s="2"/>
    </row>
    <row r="15" spans="1:15" s="1" customFormat="1" ht="13.5" customHeight="1">
      <c r="A15" s="28" t="s">
        <v>42</v>
      </c>
      <c r="B15" s="72">
        <v>263</v>
      </c>
      <c r="C15" s="72">
        <v>37</v>
      </c>
      <c r="D15" s="72">
        <v>84</v>
      </c>
      <c r="E15" s="72">
        <v>6</v>
      </c>
      <c r="F15" s="74">
        <v>29</v>
      </c>
      <c r="I15" s="18"/>
      <c r="K15" s="2"/>
      <c r="L15" s="2"/>
      <c r="M15" s="2"/>
      <c r="N15" s="2"/>
      <c r="O15" s="2"/>
    </row>
    <row r="16" spans="1:15" s="1" customFormat="1" ht="13.5" customHeight="1">
      <c r="A16" s="28" t="s">
        <v>43</v>
      </c>
      <c r="B16" s="72">
        <v>266</v>
      </c>
      <c r="C16" s="72">
        <v>20</v>
      </c>
      <c r="D16" s="72">
        <v>53</v>
      </c>
      <c r="E16" s="72">
        <v>82</v>
      </c>
      <c r="F16" s="74">
        <v>11</v>
      </c>
      <c r="I16" s="18"/>
      <c r="K16" s="2"/>
      <c r="L16" s="2"/>
      <c r="M16" s="2"/>
      <c r="N16" s="2"/>
      <c r="O16" s="2"/>
    </row>
    <row r="17" spans="1:15" s="1" customFormat="1" ht="13.5" customHeight="1">
      <c r="A17" s="28" t="s">
        <v>44</v>
      </c>
      <c r="B17" s="72">
        <v>148</v>
      </c>
      <c r="C17" s="72"/>
      <c r="D17" s="72">
        <v>38</v>
      </c>
      <c r="E17" s="72">
        <v>158</v>
      </c>
      <c r="F17" s="74">
        <v>60</v>
      </c>
      <c r="I17" s="18"/>
      <c r="K17" s="2"/>
      <c r="L17" s="2"/>
      <c r="M17" s="2"/>
      <c r="N17" s="2"/>
      <c r="O17" s="2"/>
    </row>
    <row r="18" spans="1:15" s="1" customFormat="1" ht="13.5" customHeight="1">
      <c r="A18" s="28" t="s">
        <v>45</v>
      </c>
      <c r="B18" s="72">
        <v>97</v>
      </c>
      <c r="C18" s="72">
        <v>9</v>
      </c>
      <c r="D18" s="72">
        <v>19</v>
      </c>
      <c r="E18" s="72">
        <v>232</v>
      </c>
      <c r="F18" s="74">
        <v>9</v>
      </c>
      <c r="I18" s="18"/>
      <c r="K18" s="2"/>
      <c r="L18" s="2"/>
      <c r="M18" s="2"/>
      <c r="N18" s="2"/>
      <c r="O18" s="2"/>
    </row>
    <row r="19" spans="1:15" s="1" customFormat="1" ht="13.5" customHeight="1">
      <c r="A19" s="28" t="s">
        <v>46</v>
      </c>
      <c r="B19" s="72">
        <v>73</v>
      </c>
      <c r="C19" s="72">
        <v>1</v>
      </c>
      <c r="D19" s="72">
        <v>15</v>
      </c>
      <c r="E19" s="72">
        <v>47</v>
      </c>
      <c r="F19" s="74">
        <v>7</v>
      </c>
      <c r="I19" s="18"/>
      <c r="K19" s="2"/>
      <c r="L19" s="2"/>
      <c r="M19" s="2"/>
      <c r="N19" s="2"/>
      <c r="O19" s="2"/>
    </row>
    <row r="20" spans="1:15" s="1" customFormat="1" ht="13.5" customHeight="1">
      <c r="A20" s="28" t="s">
        <v>71</v>
      </c>
      <c r="B20" s="72">
        <v>141</v>
      </c>
      <c r="C20" s="72">
        <v>36</v>
      </c>
      <c r="D20" s="72">
        <v>18</v>
      </c>
      <c r="E20" s="72">
        <v>35</v>
      </c>
      <c r="F20" s="74">
        <v>11</v>
      </c>
      <c r="I20" s="18"/>
      <c r="K20" s="2"/>
      <c r="L20" s="2"/>
      <c r="M20" s="2"/>
      <c r="N20" s="2"/>
      <c r="O20" s="2"/>
    </row>
    <row r="21" spans="1:15" s="1" customFormat="1" ht="13.5" customHeight="1">
      <c r="A21" s="28" t="s">
        <v>47</v>
      </c>
      <c r="B21" s="72">
        <v>432</v>
      </c>
      <c r="C21" s="72">
        <v>35</v>
      </c>
      <c r="D21" s="72">
        <v>58</v>
      </c>
      <c r="E21" s="72">
        <v>41</v>
      </c>
      <c r="F21" s="74">
        <v>1</v>
      </c>
      <c r="I21" s="18"/>
      <c r="K21" s="2"/>
      <c r="L21" s="2"/>
      <c r="M21" s="2"/>
      <c r="N21" s="2"/>
      <c r="O21" s="2"/>
    </row>
    <row r="22" spans="1:15" s="1" customFormat="1" ht="13.5" customHeight="1">
      <c r="A22" s="28" t="s">
        <v>72</v>
      </c>
      <c r="B22" s="72">
        <v>211</v>
      </c>
      <c r="C22" s="72">
        <v>16</v>
      </c>
      <c r="D22" s="72">
        <v>20</v>
      </c>
      <c r="E22" s="72">
        <v>88</v>
      </c>
      <c r="F22" s="74"/>
      <c r="I22" s="18"/>
      <c r="K22" s="2"/>
      <c r="L22" s="2"/>
      <c r="M22" s="2"/>
      <c r="N22" s="2"/>
      <c r="O22" s="2"/>
    </row>
    <row r="23" spans="1:15" s="1" customFormat="1" ht="13.5" customHeight="1">
      <c r="A23" s="28" t="s">
        <v>48</v>
      </c>
      <c r="B23" s="72">
        <v>158</v>
      </c>
      <c r="C23" s="72">
        <v>10</v>
      </c>
      <c r="D23" s="72">
        <v>4</v>
      </c>
      <c r="E23" s="72">
        <v>44</v>
      </c>
      <c r="F23" s="74">
        <v>17</v>
      </c>
      <c r="I23" s="18"/>
      <c r="K23" s="2"/>
      <c r="L23" s="2"/>
      <c r="M23" s="2"/>
      <c r="N23" s="2"/>
      <c r="O23" s="2"/>
    </row>
    <row r="24" spans="1:15" s="1" customFormat="1" ht="13.5" customHeight="1">
      <c r="A24" s="28" t="s">
        <v>49</v>
      </c>
      <c r="B24" s="72">
        <v>18</v>
      </c>
      <c r="C24" s="72">
        <v>52</v>
      </c>
      <c r="D24" s="72">
        <v>17</v>
      </c>
      <c r="E24" s="72">
        <v>3</v>
      </c>
      <c r="F24" s="74">
        <v>6</v>
      </c>
      <c r="I24" s="18"/>
      <c r="K24" s="2"/>
      <c r="L24" s="2"/>
      <c r="M24" s="2"/>
      <c r="N24" s="2"/>
      <c r="O24" s="2"/>
    </row>
    <row r="25" spans="1:15" s="1" customFormat="1" ht="13.5" customHeight="1">
      <c r="A25" s="28" t="s">
        <v>50</v>
      </c>
      <c r="B25" s="72">
        <v>91</v>
      </c>
      <c r="C25" s="72">
        <v>41</v>
      </c>
      <c r="D25" s="72">
        <v>22</v>
      </c>
      <c r="E25" s="72">
        <v>41</v>
      </c>
      <c r="F25" s="74">
        <v>22</v>
      </c>
      <c r="I25" s="18"/>
      <c r="K25" s="2"/>
      <c r="L25" s="2"/>
      <c r="M25" s="2"/>
      <c r="N25" s="2"/>
      <c r="O25" s="2"/>
    </row>
    <row r="26" spans="1:15" s="1" customFormat="1" ht="13.5" customHeight="1">
      <c r="A26" s="28" t="s">
        <v>51</v>
      </c>
      <c r="B26" s="72">
        <v>606</v>
      </c>
      <c r="C26" s="72"/>
      <c r="D26" s="72">
        <v>16</v>
      </c>
      <c r="E26" s="72">
        <v>17</v>
      </c>
      <c r="F26" s="74">
        <v>9</v>
      </c>
      <c r="I26" s="18"/>
      <c r="K26" s="2"/>
      <c r="L26" s="2"/>
      <c r="M26" s="2"/>
      <c r="N26" s="2"/>
      <c r="O26" s="2"/>
    </row>
    <row r="27" spans="1:15" s="1" customFormat="1" ht="13.5" customHeight="1">
      <c r="A27" s="28" t="s">
        <v>52</v>
      </c>
      <c r="B27" s="72">
        <v>200</v>
      </c>
      <c r="C27" s="72">
        <v>19</v>
      </c>
      <c r="D27" s="72">
        <v>112</v>
      </c>
      <c r="E27" s="72">
        <v>38</v>
      </c>
      <c r="F27" s="74"/>
      <c r="I27" s="18"/>
      <c r="K27" s="2"/>
      <c r="L27" s="2"/>
      <c r="M27" s="2"/>
      <c r="N27" s="2"/>
      <c r="O27" s="2"/>
    </row>
    <row r="28" spans="1:15" s="1" customFormat="1" ht="13.5" customHeight="1">
      <c r="A28" s="28" t="s">
        <v>53</v>
      </c>
      <c r="B28" s="72">
        <v>17</v>
      </c>
      <c r="C28" s="72">
        <v>2</v>
      </c>
      <c r="D28" s="72">
        <v>26</v>
      </c>
      <c r="E28" s="72">
        <v>8</v>
      </c>
      <c r="F28" s="74">
        <v>2</v>
      </c>
      <c r="I28" s="18"/>
      <c r="K28" s="2"/>
      <c r="L28" s="2"/>
      <c r="M28" s="2"/>
      <c r="N28" s="2"/>
      <c r="O28" s="2"/>
    </row>
    <row r="29" spans="1:15" s="1" customFormat="1" ht="13.5" customHeight="1">
      <c r="A29" s="28" t="s">
        <v>54</v>
      </c>
      <c r="B29" s="72">
        <v>42</v>
      </c>
      <c r="C29" s="72">
        <v>24</v>
      </c>
      <c r="D29" s="72">
        <v>33</v>
      </c>
      <c r="E29" s="72">
        <v>6</v>
      </c>
      <c r="F29" s="74">
        <v>9</v>
      </c>
      <c r="I29" s="18"/>
      <c r="K29" s="2"/>
      <c r="L29" s="2"/>
      <c r="M29" s="2"/>
      <c r="N29" s="2"/>
      <c r="O29" s="2"/>
    </row>
    <row r="30" spans="1:15" s="1" customFormat="1" ht="13.5" customHeight="1">
      <c r="A30" s="28" t="s">
        <v>55</v>
      </c>
      <c r="B30" s="72">
        <v>271</v>
      </c>
      <c r="C30" s="72"/>
      <c r="D30" s="72">
        <v>42</v>
      </c>
      <c r="E30" s="72">
        <v>21</v>
      </c>
      <c r="F30" s="74">
        <v>8</v>
      </c>
      <c r="I30" s="18"/>
      <c r="K30" s="2"/>
      <c r="L30" s="2"/>
      <c r="M30" s="2"/>
      <c r="N30" s="2"/>
      <c r="O30" s="2"/>
    </row>
    <row r="31" spans="1:15" s="1" customFormat="1" ht="13.5" customHeight="1">
      <c r="A31" s="28" t="s">
        <v>56</v>
      </c>
      <c r="B31" s="72">
        <v>7</v>
      </c>
      <c r="C31" s="72">
        <v>26</v>
      </c>
      <c r="D31" s="72">
        <v>1</v>
      </c>
      <c r="E31" s="72">
        <v>4</v>
      </c>
      <c r="F31" s="74">
        <v>10</v>
      </c>
      <c r="I31" s="18"/>
      <c r="K31" s="2"/>
      <c r="L31" s="2"/>
      <c r="M31" s="2"/>
      <c r="N31" s="2"/>
      <c r="O31" s="2"/>
    </row>
    <row r="32" spans="1:15" s="1" customFormat="1" ht="13.5" customHeight="1">
      <c r="A32" s="28" t="s">
        <v>57</v>
      </c>
      <c r="B32" s="72">
        <v>178</v>
      </c>
      <c r="C32" s="72">
        <v>13</v>
      </c>
      <c r="D32" s="72">
        <v>17</v>
      </c>
      <c r="E32" s="72">
        <v>2</v>
      </c>
      <c r="F32" s="74">
        <v>0</v>
      </c>
      <c r="I32" s="18"/>
      <c r="K32" s="2"/>
      <c r="L32" s="2"/>
      <c r="M32" s="2"/>
      <c r="N32" s="2"/>
      <c r="O32" s="2"/>
    </row>
    <row r="33" spans="1:15" s="1" customFormat="1" ht="13.5" customHeight="1">
      <c r="A33" s="28" t="s">
        <v>58</v>
      </c>
      <c r="B33" s="72">
        <v>92</v>
      </c>
      <c r="C33" s="72">
        <v>7</v>
      </c>
      <c r="D33" s="72">
        <v>12</v>
      </c>
      <c r="E33" s="72">
        <v>22</v>
      </c>
      <c r="F33" s="74">
        <v>8</v>
      </c>
      <c r="I33" s="18"/>
      <c r="K33" s="2"/>
      <c r="L33" s="2"/>
      <c r="M33" s="2"/>
      <c r="N33" s="2"/>
      <c r="O33" s="2"/>
    </row>
    <row r="34" spans="1:15" s="1" customFormat="1" ht="13.5" customHeight="1">
      <c r="A34" s="28" t="s">
        <v>59</v>
      </c>
      <c r="B34" s="72">
        <v>519</v>
      </c>
      <c r="C34" s="72">
        <v>9</v>
      </c>
      <c r="D34" s="72">
        <v>31</v>
      </c>
      <c r="E34" s="72">
        <v>20</v>
      </c>
      <c r="F34" s="74">
        <v>9</v>
      </c>
      <c r="I34" s="18"/>
      <c r="K34" s="2"/>
      <c r="L34" s="2"/>
      <c r="M34" s="2"/>
      <c r="N34" s="2"/>
      <c r="O34" s="2"/>
    </row>
    <row r="35" spans="1:15" s="1" customFormat="1" ht="13.5" customHeight="1">
      <c r="A35" s="28" t="s">
        <v>73</v>
      </c>
      <c r="B35" s="72">
        <v>76</v>
      </c>
      <c r="C35" s="72">
        <v>1</v>
      </c>
      <c r="D35" s="72">
        <v>30</v>
      </c>
      <c r="E35" s="72">
        <v>17</v>
      </c>
      <c r="F35" s="74"/>
      <c r="I35" s="18"/>
      <c r="K35" s="2"/>
      <c r="L35" s="2"/>
      <c r="M35" s="2"/>
      <c r="N35" s="2"/>
      <c r="O35" s="2"/>
    </row>
    <row r="36" spans="1:15" s="1" customFormat="1" ht="13.5" customHeight="1">
      <c r="A36" s="28" t="s">
        <v>60</v>
      </c>
      <c r="B36" s="72">
        <v>19</v>
      </c>
      <c r="C36" s="72">
        <v>3</v>
      </c>
      <c r="D36" s="72">
        <v>3</v>
      </c>
      <c r="E36" s="72">
        <v>6</v>
      </c>
      <c r="F36" s="74">
        <v>8</v>
      </c>
      <c r="I36" s="18"/>
      <c r="K36" s="2"/>
      <c r="L36" s="2"/>
      <c r="M36" s="2"/>
      <c r="N36" s="2"/>
      <c r="O36" s="2"/>
    </row>
    <row r="37" spans="1:15" s="1" customFormat="1" ht="13.5" customHeight="1">
      <c r="A37" s="28" t="s">
        <v>61</v>
      </c>
      <c r="B37" s="72">
        <v>20</v>
      </c>
      <c r="C37" s="72">
        <v>73</v>
      </c>
      <c r="D37" s="72">
        <v>2</v>
      </c>
      <c r="E37" s="72">
        <v>3</v>
      </c>
      <c r="F37" s="74">
        <v>5</v>
      </c>
      <c r="I37" s="18"/>
      <c r="K37" s="2"/>
      <c r="L37" s="2"/>
      <c r="M37" s="2"/>
      <c r="N37" s="2"/>
      <c r="O37" s="2"/>
    </row>
    <row r="38" spans="1:15" s="1" customFormat="1" ht="13.5" customHeight="1">
      <c r="A38" s="28" t="s">
        <v>74</v>
      </c>
      <c r="B38" s="72">
        <v>57</v>
      </c>
      <c r="C38" s="72">
        <v>44</v>
      </c>
      <c r="D38" s="72">
        <v>22</v>
      </c>
      <c r="E38" s="72">
        <v>4</v>
      </c>
      <c r="F38" s="74">
        <v>4</v>
      </c>
      <c r="I38" s="18"/>
      <c r="K38" s="2"/>
      <c r="L38" s="2"/>
      <c r="M38" s="2"/>
      <c r="N38" s="2"/>
      <c r="O38" s="2"/>
    </row>
    <row r="39" spans="1:15" s="1" customFormat="1" ht="13.5" customHeight="1">
      <c r="A39" s="28" t="s">
        <v>75</v>
      </c>
      <c r="B39" s="72">
        <v>3</v>
      </c>
      <c r="C39" s="72">
        <v>1</v>
      </c>
      <c r="D39" s="72">
        <v>3</v>
      </c>
      <c r="E39" s="72"/>
      <c r="F39" s="74">
        <v>6</v>
      </c>
      <c r="I39" s="18"/>
      <c r="K39" s="2"/>
      <c r="L39" s="2"/>
      <c r="M39" s="2"/>
      <c r="N39" s="2"/>
      <c r="O39" s="2"/>
    </row>
    <row r="40" spans="1:15" ht="20.25" customHeight="1">
      <c r="C40" s="21"/>
      <c r="D40" s="21"/>
      <c r="E40" s="21"/>
      <c r="F40" s="21"/>
    </row>
  </sheetData>
  <mergeCells count="7">
    <mergeCell ref="F4:F5"/>
    <mergeCell ref="A1:F2"/>
    <mergeCell ref="A4:A5"/>
    <mergeCell ref="B4:B5"/>
    <mergeCell ref="C4:C5"/>
    <mergeCell ref="D4:D5"/>
    <mergeCell ref="E4:E5"/>
  </mergeCells>
  <phoneticPr fontId="10" type="noConversion"/>
  <pageMargins left="0.69930555555555596" right="0.6993055555555559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C10" sqref="C10"/>
    </sheetView>
  </sheetViews>
  <sheetFormatPr defaultColWidth="9" defaultRowHeight="20.25" customHeight="1"/>
  <cols>
    <col min="1" max="1" width="20.25" style="4" customWidth="1"/>
    <col min="2" max="2" width="11.125" style="4" customWidth="1"/>
    <col min="3" max="3" width="12.375" style="4" customWidth="1"/>
    <col min="4" max="4" width="12" style="4" customWidth="1"/>
    <col min="5" max="5" width="10.875" style="4" customWidth="1"/>
    <col min="6" max="6" width="16.625" style="4" customWidth="1"/>
    <col min="7" max="16384" width="9" style="4"/>
  </cols>
  <sheetData>
    <row r="1" spans="1:7" ht="24.75" customHeight="1">
      <c r="A1" s="41" t="s">
        <v>29</v>
      </c>
      <c r="B1" s="42"/>
      <c r="C1" s="42"/>
      <c r="D1" s="42"/>
      <c r="E1" s="42"/>
      <c r="F1" s="42"/>
    </row>
    <row r="2" spans="1:7" ht="25.5" customHeight="1">
      <c r="A2" s="42"/>
      <c r="B2" s="42"/>
      <c r="C2" s="42"/>
      <c r="D2" s="42"/>
      <c r="E2" s="42"/>
      <c r="F2" s="42"/>
    </row>
    <row r="3" spans="1:7" ht="13.5" customHeight="1">
      <c r="D3" s="7"/>
      <c r="F3" s="7" t="s">
        <v>6</v>
      </c>
    </row>
    <row r="4" spans="1:7" ht="13.5" customHeight="1">
      <c r="A4" s="33" t="s">
        <v>1</v>
      </c>
      <c r="B4" s="34" t="s">
        <v>24</v>
      </c>
      <c r="C4" s="34" t="s">
        <v>25</v>
      </c>
      <c r="D4" s="34" t="s">
        <v>26</v>
      </c>
      <c r="E4" s="34" t="s">
        <v>27</v>
      </c>
      <c r="F4" s="43" t="s">
        <v>28</v>
      </c>
    </row>
    <row r="5" spans="1:7" s="1" customFormat="1" ht="13.5" customHeight="1">
      <c r="A5" s="33"/>
      <c r="B5" s="34"/>
      <c r="C5" s="34"/>
      <c r="D5" s="34"/>
      <c r="E5" s="34"/>
      <c r="F5" s="43"/>
    </row>
    <row r="6" spans="1:7" s="2" customFormat="1" ht="13.5" customHeight="1">
      <c r="A6" s="28" t="s">
        <v>70</v>
      </c>
      <c r="B6" s="77">
        <v>58.666362183146838</v>
      </c>
      <c r="C6" s="77">
        <v>7.6729846997031279</v>
      </c>
      <c r="D6" s="77">
        <v>13.404886960493265</v>
      </c>
      <c r="E6" s="77">
        <v>16.031057319022608</v>
      </c>
      <c r="F6" s="78">
        <v>4.2247088376341635</v>
      </c>
      <c r="G6" s="71"/>
    </row>
    <row r="7" spans="1:7" s="1" customFormat="1" ht="13.5" customHeight="1">
      <c r="A7" s="28" t="s">
        <v>34</v>
      </c>
      <c r="B7" s="77">
        <v>62.888888888888893</v>
      </c>
      <c r="C7" s="77">
        <v>10.222222222222223</v>
      </c>
      <c r="D7" s="77">
        <v>11.555555555555555</v>
      </c>
      <c r="E7" s="77">
        <v>9.7777777777777786</v>
      </c>
      <c r="F7" s="78">
        <v>5.5555555555555554</v>
      </c>
      <c r="G7" s="71"/>
    </row>
    <row r="8" spans="1:7" s="1" customFormat="1" ht="13.5" customHeight="1">
      <c r="A8" s="28" t="s">
        <v>35</v>
      </c>
      <c r="B8" s="77">
        <v>69</v>
      </c>
      <c r="C8" s="77">
        <v>3</v>
      </c>
      <c r="D8" s="77">
        <v>15</v>
      </c>
      <c r="E8" s="77">
        <v>4</v>
      </c>
      <c r="F8" s="78">
        <v>9</v>
      </c>
      <c r="G8" s="71"/>
    </row>
    <row r="9" spans="1:7" s="1" customFormat="1" ht="13.5" customHeight="1">
      <c r="A9" s="28" t="s">
        <v>36</v>
      </c>
      <c r="B9" s="77">
        <v>57.874015748031496</v>
      </c>
      <c r="C9" s="77">
        <v>3.9370078740157481</v>
      </c>
      <c r="D9" s="77">
        <v>14.960629921259844</v>
      </c>
      <c r="E9" s="77">
        <v>18.897637795275589</v>
      </c>
      <c r="F9" s="78">
        <v>4.3307086614173231</v>
      </c>
      <c r="G9" s="71"/>
    </row>
    <row r="10" spans="1:7" s="1" customFormat="1" ht="13.5" customHeight="1">
      <c r="A10" s="28" t="s">
        <v>37</v>
      </c>
      <c r="B10" s="77">
        <v>12.068965517241379</v>
      </c>
      <c r="C10" s="77">
        <v>7.4712643678160928</v>
      </c>
      <c r="D10" s="77">
        <v>22.413793103448278</v>
      </c>
      <c r="E10" s="77">
        <v>55.747126436781613</v>
      </c>
      <c r="F10" s="78">
        <v>2.2988505747126435</v>
      </c>
      <c r="G10" s="71"/>
    </row>
    <row r="11" spans="1:7" s="1" customFormat="1" ht="13.5" customHeight="1">
      <c r="A11" s="28" t="s">
        <v>38</v>
      </c>
      <c r="B11" s="77">
        <v>61.925601750547045</v>
      </c>
      <c r="C11" s="77">
        <v>0.65645514223194745</v>
      </c>
      <c r="D11" s="77">
        <v>23.851203501094094</v>
      </c>
      <c r="E11" s="77">
        <v>11.37855579868709</v>
      </c>
      <c r="F11" s="78">
        <v>2.1881838074398248</v>
      </c>
      <c r="G11" s="71"/>
    </row>
    <row r="12" spans="1:7" s="1" customFormat="1" ht="13.5" customHeight="1">
      <c r="A12" s="28" t="s">
        <v>39</v>
      </c>
      <c r="B12" s="77">
        <v>39.306358381502889</v>
      </c>
      <c r="C12" s="77">
        <v>13.583815028901732</v>
      </c>
      <c r="D12" s="77">
        <v>28.612716763005778</v>
      </c>
      <c r="E12" s="77">
        <v>17.052023121387283</v>
      </c>
      <c r="F12" s="78">
        <v>1.4450867052023122</v>
      </c>
      <c r="G12" s="71"/>
    </row>
    <row r="13" spans="1:7" s="1" customFormat="1" ht="13.5" customHeight="1">
      <c r="A13" s="28" t="s">
        <v>40</v>
      </c>
      <c r="B13" s="77">
        <v>36.363636363636367</v>
      </c>
      <c r="C13" s="77">
        <v>10.695187165775401</v>
      </c>
      <c r="D13" s="77">
        <v>31.550802139037433</v>
      </c>
      <c r="E13" s="77">
        <v>13.903743315508022</v>
      </c>
      <c r="F13" s="78">
        <v>7.4866310160427805</v>
      </c>
      <c r="G13" s="71"/>
    </row>
    <row r="14" spans="1:7" s="1" customFormat="1" ht="13.5" customHeight="1">
      <c r="A14" s="28" t="s">
        <v>41</v>
      </c>
      <c r="B14" s="77">
        <v>44.117647058823529</v>
      </c>
      <c r="C14" s="77">
        <v>15.966386554621847</v>
      </c>
      <c r="D14" s="77">
        <v>10.92436974789916</v>
      </c>
      <c r="E14" s="77">
        <v>13.445378151260504</v>
      </c>
      <c r="F14" s="78">
        <v>15.546218487394958</v>
      </c>
      <c r="G14" s="71"/>
    </row>
    <row r="15" spans="1:7" s="1" customFormat="1" ht="13.5" customHeight="1">
      <c r="A15" s="28" t="s">
        <v>42</v>
      </c>
      <c r="B15" s="77">
        <v>62.76849642004774</v>
      </c>
      <c r="C15" s="77">
        <v>8.8305489260143197</v>
      </c>
      <c r="D15" s="77">
        <v>20.047732696897373</v>
      </c>
      <c r="E15" s="77">
        <v>1.431980906921241</v>
      </c>
      <c r="F15" s="78">
        <v>6.9212410501193311</v>
      </c>
      <c r="G15" s="71"/>
    </row>
    <row r="16" spans="1:7" s="1" customFormat="1" ht="13.5" customHeight="1">
      <c r="A16" s="28" t="s">
        <v>43</v>
      </c>
      <c r="B16" s="77">
        <v>61.574074074074069</v>
      </c>
      <c r="C16" s="77">
        <v>4.6296296296296298</v>
      </c>
      <c r="D16" s="77">
        <v>12.268518518518519</v>
      </c>
      <c r="E16" s="77">
        <v>18.981481481481481</v>
      </c>
      <c r="F16" s="78">
        <v>2.5462962962962963</v>
      </c>
      <c r="G16" s="71"/>
    </row>
    <row r="17" spans="1:7" s="1" customFormat="1" ht="13.5" customHeight="1">
      <c r="A17" s="28" t="s">
        <v>44</v>
      </c>
      <c r="B17" s="77">
        <v>36.633663366336634</v>
      </c>
      <c r="C17" s="77"/>
      <c r="D17" s="77">
        <v>9.4059405940594054</v>
      </c>
      <c r="E17" s="77">
        <v>39.10891089108911</v>
      </c>
      <c r="F17" s="78">
        <v>14.85148514851485</v>
      </c>
      <c r="G17" s="71"/>
    </row>
    <row r="18" spans="1:7" s="1" customFormat="1" ht="13.5" customHeight="1">
      <c r="A18" s="28" t="s">
        <v>45</v>
      </c>
      <c r="B18" s="77">
        <v>26.502732240437162</v>
      </c>
      <c r="C18" s="77">
        <v>2.459016393442623</v>
      </c>
      <c r="D18" s="77">
        <v>5.1912568306010929</v>
      </c>
      <c r="E18" s="77">
        <v>63.387978142076506</v>
      </c>
      <c r="F18" s="78">
        <v>2.459016393442623</v>
      </c>
      <c r="G18" s="71"/>
    </row>
    <row r="19" spans="1:7" s="1" customFormat="1" ht="13.5" customHeight="1">
      <c r="A19" s="28" t="s">
        <v>46</v>
      </c>
      <c r="B19" s="77">
        <v>51.048951048951054</v>
      </c>
      <c r="C19" s="77">
        <v>0.69930069930069927</v>
      </c>
      <c r="D19" s="77">
        <v>10.48951048951049</v>
      </c>
      <c r="E19" s="77">
        <v>32.867132867132867</v>
      </c>
      <c r="F19" s="78">
        <v>4.895104895104895</v>
      </c>
      <c r="G19" s="71"/>
    </row>
    <row r="20" spans="1:7" s="1" customFormat="1" ht="13.5" customHeight="1">
      <c r="A20" s="28" t="s">
        <v>71</v>
      </c>
      <c r="B20" s="77">
        <v>58.506224066390047</v>
      </c>
      <c r="C20" s="77">
        <v>14.937759336099585</v>
      </c>
      <c r="D20" s="77">
        <v>7.4688796680497926</v>
      </c>
      <c r="E20" s="77">
        <v>14.522821576763487</v>
      </c>
      <c r="F20" s="78">
        <v>4.5643153526970952</v>
      </c>
      <c r="G20" s="71"/>
    </row>
    <row r="21" spans="1:7" s="1" customFormat="1" ht="13.5" customHeight="1">
      <c r="A21" s="28" t="s">
        <v>47</v>
      </c>
      <c r="B21" s="77">
        <v>76.19047619047619</v>
      </c>
      <c r="C21" s="77">
        <v>6.1728395061728394</v>
      </c>
      <c r="D21" s="77">
        <v>10.229276895943562</v>
      </c>
      <c r="E21" s="77">
        <v>7.2310405643738971</v>
      </c>
      <c r="F21" s="78">
        <v>0.17636684303350969</v>
      </c>
      <c r="G21" s="71"/>
    </row>
    <row r="22" spans="1:7" s="1" customFormat="1" ht="13.5" customHeight="1">
      <c r="A22" s="28" t="s">
        <v>72</v>
      </c>
      <c r="B22" s="77">
        <v>62.985074626865668</v>
      </c>
      <c r="C22" s="77">
        <v>4.7761194029850751</v>
      </c>
      <c r="D22" s="77">
        <v>5.9701492537313428</v>
      </c>
      <c r="E22" s="77">
        <v>26.268656716417908</v>
      </c>
      <c r="F22" s="78"/>
      <c r="G22" s="71"/>
    </row>
    <row r="23" spans="1:7" s="1" customFormat="1" ht="13.5" customHeight="1">
      <c r="A23" s="28" t="s">
        <v>48</v>
      </c>
      <c r="B23" s="77">
        <v>67.811158798283273</v>
      </c>
      <c r="C23" s="77">
        <v>4.2918454935622314</v>
      </c>
      <c r="D23" s="77">
        <v>1.7167381974248928</v>
      </c>
      <c r="E23" s="77">
        <v>18.884120171673821</v>
      </c>
      <c r="F23" s="78">
        <v>7.296137339055794</v>
      </c>
      <c r="G23" s="71"/>
    </row>
    <row r="24" spans="1:7" s="1" customFormat="1" ht="13.5" customHeight="1">
      <c r="A24" s="28" t="s">
        <v>49</v>
      </c>
      <c r="B24" s="77">
        <v>18.75</v>
      </c>
      <c r="C24" s="77">
        <v>54.166666666666664</v>
      </c>
      <c r="D24" s="77">
        <v>17.708333333333336</v>
      </c>
      <c r="E24" s="77">
        <v>3.125</v>
      </c>
      <c r="F24" s="78">
        <v>6.25</v>
      </c>
      <c r="G24" s="71"/>
    </row>
    <row r="25" spans="1:7" s="1" customFormat="1" ht="13.5" customHeight="1">
      <c r="A25" s="28" t="s">
        <v>50</v>
      </c>
      <c r="B25" s="77">
        <v>41.935483870967744</v>
      </c>
      <c r="C25" s="77">
        <v>18.894009216589861</v>
      </c>
      <c r="D25" s="77">
        <v>10.138248847926267</v>
      </c>
      <c r="E25" s="77">
        <v>18.894009216589861</v>
      </c>
      <c r="F25" s="78">
        <v>10.138248847926267</v>
      </c>
      <c r="G25" s="71"/>
    </row>
    <row r="26" spans="1:7" s="1" customFormat="1" ht="13.5" customHeight="1">
      <c r="A26" s="28" t="s">
        <v>51</v>
      </c>
      <c r="B26" s="77">
        <v>93.518518518518519</v>
      </c>
      <c r="C26" s="77"/>
      <c r="D26" s="77">
        <v>2.4691358024691357</v>
      </c>
      <c r="E26" s="77">
        <v>2.6234567901234565</v>
      </c>
      <c r="F26" s="78">
        <v>1.3888888888888888</v>
      </c>
      <c r="G26" s="71"/>
    </row>
    <row r="27" spans="1:7" s="1" customFormat="1" ht="13.5" customHeight="1">
      <c r="A27" s="28" t="s">
        <v>52</v>
      </c>
      <c r="B27" s="77">
        <v>54.200542005420047</v>
      </c>
      <c r="C27" s="77">
        <v>5.1490514905149052</v>
      </c>
      <c r="D27" s="77">
        <v>30.352303523035228</v>
      </c>
      <c r="E27" s="77">
        <v>10.29810298102981</v>
      </c>
      <c r="F27" s="78"/>
      <c r="G27" s="71"/>
    </row>
    <row r="28" spans="1:7" s="1" customFormat="1" ht="13.5" customHeight="1">
      <c r="A28" s="28" t="s">
        <v>53</v>
      </c>
      <c r="B28" s="77">
        <v>30.909090909090907</v>
      </c>
      <c r="C28" s="77">
        <v>3.6363636363636362</v>
      </c>
      <c r="D28" s="77">
        <v>47.272727272727273</v>
      </c>
      <c r="E28" s="77">
        <v>14.545454545454545</v>
      </c>
      <c r="F28" s="78">
        <v>3.6363636363636362</v>
      </c>
      <c r="G28" s="71"/>
    </row>
    <row r="29" spans="1:7" s="1" customFormat="1" ht="13.5" customHeight="1">
      <c r="A29" s="28" t="s">
        <v>54</v>
      </c>
      <c r="B29" s="77">
        <v>36.84210526315789</v>
      </c>
      <c r="C29" s="77">
        <v>21.052631578947366</v>
      </c>
      <c r="D29" s="77">
        <v>28.947368421052634</v>
      </c>
      <c r="E29" s="77">
        <v>5.2631578947368416</v>
      </c>
      <c r="F29" s="78">
        <v>7.8947368421052628</v>
      </c>
      <c r="G29" s="71"/>
    </row>
    <row r="30" spans="1:7" s="1" customFormat="1" ht="13.5" customHeight="1">
      <c r="A30" s="28" t="s">
        <v>55</v>
      </c>
      <c r="B30" s="77">
        <v>79.239766081871338</v>
      </c>
      <c r="C30" s="77"/>
      <c r="D30" s="77">
        <v>12.280701754385964</v>
      </c>
      <c r="E30" s="77">
        <v>6.140350877192982</v>
      </c>
      <c r="F30" s="78">
        <v>2.3391812865497075</v>
      </c>
      <c r="G30" s="71"/>
    </row>
    <row r="31" spans="1:7" s="1" customFormat="1" ht="13.5" customHeight="1">
      <c r="A31" s="28" t="s">
        <v>56</v>
      </c>
      <c r="B31" s="77">
        <v>14.583333333333334</v>
      </c>
      <c r="C31" s="77">
        <v>54.166666666666664</v>
      </c>
      <c r="D31" s="77">
        <v>2.083333333333333</v>
      </c>
      <c r="E31" s="77">
        <v>8.3333333333333321</v>
      </c>
      <c r="F31" s="78">
        <v>20.833333333333336</v>
      </c>
      <c r="G31" s="71"/>
    </row>
    <row r="32" spans="1:7" s="1" customFormat="1" ht="13.5" customHeight="1">
      <c r="A32" s="28" t="s">
        <v>57</v>
      </c>
      <c r="B32" s="77">
        <v>84.761904761904759</v>
      </c>
      <c r="C32" s="77">
        <v>6.1904761904761907</v>
      </c>
      <c r="D32" s="77">
        <v>8.0952380952380949</v>
      </c>
      <c r="E32" s="77">
        <v>0.95238095238095244</v>
      </c>
      <c r="F32" s="78"/>
      <c r="G32" s="71"/>
    </row>
    <row r="33" spans="1:7" s="1" customFormat="1" ht="13.5" customHeight="1">
      <c r="A33" s="28" t="s">
        <v>58</v>
      </c>
      <c r="B33" s="77">
        <v>65.248226950354621</v>
      </c>
      <c r="C33" s="77">
        <v>4.9645390070921991</v>
      </c>
      <c r="D33" s="77">
        <v>8.5106382978723403</v>
      </c>
      <c r="E33" s="77">
        <v>15.602836879432624</v>
      </c>
      <c r="F33" s="78">
        <v>5.6737588652482271</v>
      </c>
      <c r="G33" s="71"/>
    </row>
    <row r="34" spans="1:7" s="1" customFormat="1" ht="13.5" customHeight="1">
      <c r="A34" s="28" t="s">
        <v>59</v>
      </c>
      <c r="B34" s="77">
        <v>88.265306122448976</v>
      </c>
      <c r="C34" s="77">
        <v>1.5306122448979591</v>
      </c>
      <c r="D34" s="77">
        <v>5.2721088435374153</v>
      </c>
      <c r="E34" s="77">
        <v>3.4013605442176873</v>
      </c>
      <c r="F34" s="78">
        <v>1.5306122448979591</v>
      </c>
      <c r="G34" s="71"/>
    </row>
    <row r="35" spans="1:7" s="1" customFormat="1" ht="13.5" customHeight="1">
      <c r="A35" s="28" t="s">
        <v>73</v>
      </c>
      <c r="B35" s="77">
        <v>61.29032258064516</v>
      </c>
      <c r="C35" s="77">
        <v>0.80645161290322576</v>
      </c>
      <c r="D35" s="77">
        <v>24.193548387096776</v>
      </c>
      <c r="E35" s="77">
        <v>13.709677419354838</v>
      </c>
      <c r="F35" s="78"/>
      <c r="G35" s="71"/>
    </row>
    <row r="36" spans="1:7" s="1" customFormat="1" ht="13.5" customHeight="1">
      <c r="A36" s="28" t="s">
        <v>60</v>
      </c>
      <c r="B36" s="77">
        <v>48.717948717948715</v>
      </c>
      <c r="C36" s="77">
        <v>7.6923076923076925</v>
      </c>
      <c r="D36" s="77">
        <v>7.6923076923076925</v>
      </c>
      <c r="E36" s="77">
        <v>15.384615384615385</v>
      </c>
      <c r="F36" s="78">
        <v>20.512820512820511</v>
      </c>
      <c r="G36" s="71"/>
    </row>
    <row r="37" spans="1:7" s="1" customFormat="1" ht="13.5" customHeight="1">
      <c r="A37" s="28" t="s">
        <v>61</v>
      </c>
      <c r="B37" s="77">
        <v>19.417475728155338</v>
      </c>
      <c r="C37" s="77">
        <v>70.873786407766985</v>
      </c>
      <c r="D37" s="77">
        <v>1.9417475728155338</v>
      </c>
      <c r="E37" s="77">
        <v>2.912621359223301</v>
      </c>
      <c r="F37" s="78">
        <v>4.8543689320388346</v>
      </c>
      <c r="G37" s="71"/>
    </row>
    <row r="38" spans="1:7" s="1" customFormat="1" ht="13.5" customHeight="1">
      <c r="A38" s="28" t="s">
        <v>74</v>
      </c>
      <c r="B38" s="77">
        <v>43.511450381679388</v>
      </c>
      <c r="C38" s="77">
        <v>33.587786259541986</v>
      </c>
      <c r="D38" s="77">
        <v>16.793893129770993</v>
      </c>
      <c r="E38" s="77">
        <v>3.0534351145038165</v>
      </c>
      <c r="F38" s="78">
        <v>3.0534351145038165</v>
      </c>
      <c r="G38" s="71"/>
    </row>
    <row r="39" spans="1:7" s="1" customFormat="1" ht="13.5" customHeight="1">
      <c r="A39" s="28" t="s">
        <v>75</v>
      </c>
      <c r="B39" s="77">
        <v>23.076923076923077</v>
      </c>
      <c r="C39" s="77">
        <v>7.6923076923076925</v>
      </c>
      <c r="D39" s="77">
        <v>23.076923076923077</v>
      </c>
      <c r="E39" s="77"/>
      <c r="F39" s="78">
        <v>46.153846153846153</v>
      </c>
      <c r="G39" s="71"/>
    </row>
    <row r="40" spans="1:7" ht="13.5" customHeight="1"/>
    <row r="41" spans="1:7" ht="13.5" customHeight="1"/>
    <row r="42" spans="1:7" ht="13.5" customHeight="1"/>
    <row r="43" spans="1:7" ht="13.5" customHeight="1"/>
    <row r="44" spans="1:7" ht="13.5" customHeight="1"/>
  </sheetData>
  <mergeCells count="7">
    <mergeCell ref="F4:F5"/>
    <mergeCell ref="A1:F2"/>
    <mergeCell ref="A4:A5"/>
    <mergeCell ref="B4:B5"/>
    <mergeCell ref="C4:C5"/>
    <mergeCell ref="D4:D5"/>
    <mergeCell ref="E4:E5"/>
  </mergeCells>
  <phoneticPr fontId="10" type="noConversion"/>
  <pageMargins left="0.69930555555555596" right="0.6993055555555559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D12" sqref="D12"/>
    </sheetView>
  </sheetViews>
  <sheetFormatPr defaultColWidth="9" defaultRowHeight="20.25" customHeight="1"/>
  <cols>
    <col min="1" max="1" width="20.25" style="4" customWidth="1"/>
    <col min="2" max="2" width="16.875" style="4" customWidth="1"/>
    <col min="3" max="3" width="20" style="4" customWidth="1"/>
    <col min="4" max="4" width="24.125" style="4" customWidth="1"/>
    <col min="5" max="16384" width="9" style="4"/>
  </cols>
  <sheetData>
    <row r="1" spans="1:7" ht="24.75" customHeight="1">
      <c r="A1" s="41" t="s">
        <v>30</v>
      </c>
      <c r="B1" s="42"/>
      <c r="C1" s="42"/>
      <c r="D1" s="42"/>
    </row>
    <row r="2" spans="1:7" ht="25.5" customHeight="1">
      <c r="A2" s="42"/>
      <c r="B2" s="42"/>
      <c r="C2" s="42"/>
      <c r="D2" s="42"/>
    </row>
    <row r="3" spans="1:7" ht="13.5" customHeight="1">
      <c r="D3" s="7" t="s">
        <v>0</v>
      </c>
    </row>
    <row r="4" spans="1:7" ht="13.5" customHeight="1">
      <c r="A4" s="33" t="s">
        <v>1</v>
      </c>
      <c r="B4" s="34" t="s">
        <v>2</v>
      </c>
      <c r="C4" s="34" t="s">
        <v>3</v>
      </c>
      <c r="D4" s="43" t="s">
        <v>4</v>
      </c>
    </row>
    <row r="5" spans="1:7" s="1" customFormat="1" ht="13.5" customHeight="1">
      <c r="A5" s="33"/>
      <c r="B5" s="34"/>
      <c r="C5" s="34"/>
      <c r="D5" s="43"/>
    </row>
    <row r="6" spans="1:7" s="2" customFormat="1" ht="13.5" customHeight="1">
      <c r="A6" s="28" t="s">
        <v>70</v>
      </c>
      <c r="B6" s="63">
        <v>8758</v>
      </c>
      <c r="C6" s="79">
        <v>2104</v>
      </c>
      <c r="D6" s="80">
        <f>B6-C6</f>
        <v>6654</v>
      </c>
    </row>
    <row r="7" spans="1:7" s="1" customFormat="1" ht="13.5" customHeight="1">
      <c r="A7" s="28" t="s">
        <v>34</v>
      </c>
      <c r="B7" s="65">
        <v>450</v>
      </c>
      <c r="C7" s="22">
        <v>158</v>
      </c>
      <c r="D7" s="80">
        <f t="shared" ref="D7:D39" si="0">B7-C7</f>
        <v>292</v>
      </c>
      <c r="F7" s="2"/>
      <c r="G7" s="2"/>
    </row>
    <row r="8" spans="1:7" s="1" customFormat="1" ht="13.5" customHeight="1">
      <c r="A8" s="28" t="s">
        <v>35</v>
      </c>
      <c r="B8" s="65">
        <v>100</v>
      </c>
      <c r="C8" s="22">
        <v>32</v>
      </c>
      <c r="D8" s="80">
        <f t="shared" si="0"/>
        <v>68</v>
      </c>
      <c r="F8" s="2"/>
      <c r="G8" s="2"/>
    </row>
    <row r="9" spans="1:7" s="1" customFormat="1" ht="13.5" customHeight="1">
      <c r="A9" s="28" t="s">
        <v>36</v>
      </c>
      <c r="B9" s="65">
        <v>254</v>
      </c>
      <c r="C9" s="22">
        <v>58</v>
      </c>
      <c r="D9" s="80">
        <f t="shared" si="0"/>
        <v>196</v>
      </c>
      <c r="F9" s="2"/>
      <c r="G9" s="2"/>
    </row>
    <row r="10" spans="1:7" s="1" customFormat="1" ht="13.5" customHeight="1">
      <c r="A10" s="28" t="s">
        <v>37</v>
      </c>
      <c r="B10" s="65">
        <v>348</v>
      </c>
      <c r="C10" s="22">
        <v>117</v>
      </c>
      <c r="D10" s="80">
        <f t="shared" si="0"/>
        <v>231</v>
      </c>
      <c r="F10" s="2"/>
      <c r="G10" s="2"/>
    </row>
    <row r="11" spans="1:7" s="1" customFormat="1" ht="13.5" customHeight="1">
      <c r="A11" s="28" t="s">
        <v>38</v>
      </c>
      <c r="B11" s="65">
        <v>457</v>
      </c>
      <c r="C11" s="22">
        <v>129</v>
      </c>
      <c r="D11" s="80">
        <f t="shared" si="0"/>
        <v>328</v>
      </c>
      <c r="F11" s="2"/>
      <c r="G11" s="2"/>
    </row>
    <row r="12" spans="1:7" s="1" customFormat="1" ht="13.5" customHeight="1">
      <c r="A12" s="28" t="s">
        <v>39</v>
      </c>
      <c r="B12" s="65">
        <v>346</v>
      </c>
      <c r="C12" s="22">
        <v>165</v>
      </c>
      <c r="D12" s="80">
        <f t="shared" si="0"/>
        <v>181</v>
      </c>
      <c r="F12" s="2"/>
      <c r="G12" s="2"/>
    </row>
    <row r="13" spans="1:7" s="1" customFormat="1" ht="13.5" customHeight="1">
      <c r="A13" s="28" t="s">
        <v>40</v>
      </c>
      <c r="B13" s="65">
        <v>187</v>
      </c>
      <c r="C13" s="22">
        <v>68</v>
      </c>
      <c r="D13" s="80">
        <f t="shared" si="0"/>
        <v>119</v>
      </c>
      <c r="F13" s="2"/>
      <c r="G13" s="2"/>
    </row>
    <row r="14" spans="1:7" s="1" customFormat="1" ht="13.5" customHeight="1">
      <c r="A14" s="28" t="s">
        <v>41</v>
      </c>
      <c r="B14" s="65">
        <v>238</v>
      </c>
      <c r="C14" s="22">
        <v>44</v>
      </c>
      <c r="D14" s="80">
        <f t="shared" si="0"/>
        <v>194</v>
      </c>
      <c r="F14" s="2"/>
      <c r="G14" s="2"/>
    </row>
    <row r="15" spans="1:7" s="1" customFormat="1" ht="13.5" customHeight="1">
      <c r="A15" s="28" t="s">
        <v>42</v>
      </c>
      <c r="B15" s="65">
        <v>419</v>
      </c>
      <c r="C15" s="22">
        <v>51</v>
      </c>
      <c r="D15" s="80">
        <f t="shared" si="0"/>
        <v>368</v>
      </c>
      <c r="F15" s="2"/>
      <c r="G15" s="2"/>
    </row>
    <row r="16" spans="1:7" s="1" customFormat="1" ht="13.5" customHeight="1">
      <c r="A16" s="28" t="s">
        <v>43</v>
      </c>
      <c r="B16" s="65">
        <v>432</v>
      </c>
      <c r="C16" s="22">
        <v>98</v>
      </c>
      <c r="D16" s="80">
        <f t="shared" si="0"/>
        <v>334</v>
      </c>
      <c r="F16" s="2"/>
      <c r="G16" s="2"/>
    </row>
    <row r="17" spans="1:7" s="1" customFormat="1" ht="13.5" customHeight="1">
      <c r="A17" s="28" t="s">
        <v>44</v>
      </c>
      <c r="B17" s="65">
        <v>404</v>
      </c>
      <c r="C17" s="22">
        <v>148</v>
      </c>
      <c r="D17" s="80">
        <f t="shared" si="0"/>
        <v>256</v>
      </c>
      <c r="F17" s="2"/>
      <c r="G17" s="2"/>
    </row>
    <row r="18" spans="1:7" s="1" customFormat="1" ht="13.5" customHeight="1">
      <c r="A18" s="28" t="s">
        <v>45</v>
      </c>
      <c r="B18" s="65">
        <v>366</v>
      </c>
      <c r="C18" s="22">
        <v>92</v>
      </c>
      <c r="D18" s="80">
        <f t="shared" si="0"/>
        <v>274</v>
      </c>
      <c r="F18" s="2"/>
      <c r="G18" s="2"/>
    </row>
    <row r="19" spans="1:7" s="1" customFormat="1" ht="13.5" customHeight="1">
      <c r="A19" s="28" t="s">
        <v>46</v>
      </c>
      <c r="B19" s="65">
        <v>143</v>
      </c>
      <c r="C19" s="22">
        <v>23</v>
      </c>
      <c r="D19" s="80">
        <f t="shared" si="0"/>
        <v>120</v>
      </c>
      <c r="F19" s="2"/>
      <c r="G19" s="2"/>
    </row>
    <row r="20" spans="1:7" s="1" customFormat="1" ht="13.5" customHeight="1">
      <c r="A20" s="28" t="s">
        <v>71</v>
      </c>
      <c r="B20" s="65">
        <v>241</v>
      </c>
      <c r="C20" s="22">
        <v>48</v>
      </c>
      <c r="D20" s="80">
        <f t="shared" si="0"/>
        <v>193</v>
      </c>
      <c r="F20" s="2"/>
      <c r="G20" s="2"/>
    </row>
    <row r="21" spans="1:7" s="1" customFormat="1" ht="13.5" customHeight="1">
      <c r="A21" s="28" t="s">
        <v>47</v>
      </c>
      <c r="B21" s="65">
        <v>567</v>
      </c>
      <c r="C21" s="22">
        <v>158</v>
      </c>
      <c r="D21" s="80">
        <f t="shared" si="0"/>
        <v>409</v>
      </c>
      <c r="F21" s="2"/>
      <c r="G21" s="2"/>
    </row>
    <row r="22" spans="1:7" s="1" customFormat="1" ht="13.5" customHeight="1">
      <c r="A22" s="28" t="s">
        <v>72</v>
      </c>
      <c r="B22" s="65">
        <v>335</v>
      </c>
      <c r="C22" s="22">
        <v>77</v>
      </c>
      <c r="D22" s="80">
        <f t="shared" si="0"/>
        <v>258</v>
      </c>
      <c r="F22" s="2"/>
      <c r="G22" s="2"/>
    </row>
    <row r="23" spans="1:7" s="1" customFormat="1" ht="13.5" customHeight="1">
      <c r="A23" s="28" t="s">
        <v>48</v>
      </c>
      <c r="B23" s="65">
        <v>233</v>
      </c>
      <c r="C23" s="22">
        <v>44</v>
      </c>
      <c r="D23" s="80">
        <f t="shared" si="0"/>
        <v>189</v>
      </c>
      <c r="F23" s="2"/>
      <c r="G23" s="2"/>
    </row>
    <row r="24" spans="1:7" s="1" customFormat="1" ht="13.5" customHeight="1">
      <c r="A24" s="28" t="s">
        <v>49</v>
      </c>
      <c r="B24" s="65">
        <v>96</v>
      </c>
      <c r="C24" s="22">
        <v>41</v>
      </c>
      <c r="D24" s="80">
        <f t="shared" si="0"/>
        <v>55</v>
      </c>
      <c r="F24" s="2"/>
      <c r="G24" s="2"/>
    </row>
    <row r="25" spans="1:7" s="1" customFormat="1" ht="13.5" customHeight="1">
      <c r="A25" s="28" t="s">
        <v>50</v>
      </c>
      <c r="B25" s="65">
        <v>217</v>
      </c>
      <c r="C25" s="22">
        <v>24</v>
      </c>
      <c r="D25" s="80">
        <f t="shared" si="0"/>
        <v>193</v>
      </c>
      <c r="F25" s="2"/>
      <c r="G25" s="2"/>
    </row>
    <row r="26" spans="1:7" s="1" customFormat="1" ht="13.5" customHeight="1">
      <c r="A26" s="28" t="s">
        <v>51</v>
      </c>
      <c r="B26" s="65">
        <v>648</v>
      </c>
      <c r="C26" s="22">
        <v>49</v>
      </c>
      <c r="D26" s="80">
        <f t="shared" si="0"/>
        <v>599</v>
      </c>
      <c r="F26" s="2"/>
      <c r="G26" s="2"/>
    </row>
    <row r="27" spans="1:7" s="1" customFormat="1" ht="13.5" customHeight="1">
      <c r="A27" s="28" t="s">
        <v>52</v>
      </c>
      <c r="B27" s="65">
        <v>369</v>
      </c>
      <c r="C27" s="22">
        <v>85</v>
      </c>
      <c r="D27" s="80">
        <f t="shared" si="0"/>
        <v>284</v>
      </c>
      <c r="F27" s="2"/>
      <c r="G27" s="2"/>
    </row>
    <row r="28" spans="1:7" s="1" customFormat="1" ht="13.5" customHeight="1">
      <c r="A28" s="28" t="s">
        <v>53</v>
      </c>
      <c r="B28" s="65">
        <v>55</v>
      </c>
      <c r="C28" s="22">
        <v>12</v>
      </c>
      <c r="D28" s="80">
        <f t="shared" si="0"/>
        <v>43</v>
      </c>
      <c r="F28" s="2"/>
      <c r="G28" s="2"/>
    </row>
    <row r="29" spans="1:7" s="1" customFormat="1" ht="13.5" customHeight="1">
      <c r="A29" s="28" t="s">
        <v>54</v>
      </c>
      <c r="B29" s="65">
        <v>114</v>
      </c>
      <c r="C29" s="22">
        <v>18</v>
      </c>
      <c r="D29" s="80">
        <f t="shared" si="0"/>
        <v>96</v>
      </c>
      <c r="F29" s="2"/>
      <c r="G29" s="2"/>
    </row>
    <row r="30" spans="1:7" s="1" customFormat="1" ht="13.5" customHeight="1">
      <c r="A30" s="28" t="s">
        <v>55</v>
      </c>
      <c r="B30" s="65">
        <v>342</v>
      </c>
      <c r="C30" s="22">
        <v>63</v>
      </c>
      <c r="D30" s="80">
        <f t="shared" si="0"/>
        <v>279</v>
      </c>
      <c r="F30" s="2"/>
      <c r="G30" s="2"/>
    </row>
    <row r="31" spans="1:7" s="1" customFormat="1" ht="13.5" customHeight="1">
      <c r="A31" s="28" t="s">
        <v>56</v>
      </c>
      <c r="B31" s="65">
        <v>48</v>
      </c>
      <c r="C31" s="22">
        <v>16</v>
      </c>
      <c r="D31" s="80">
        <f t="shared" si="0"/>
        <v>32</v>
      </c>
      <c r="F31" s="2"/>
      <c r="G31" s="2"/>
    </row>
    <row r="32" spans="1:7" s="1" customFormat="1" ht="13.5" customHeight="1">
      <c r="A32" s="28" t="s">
        <v>57</v>
      </c>
      <c r="B32" s="65">
        <v>210</v>
      </c>
      <c r="C32" s="22">
        <v>31</v>
      </c>
      <c r="D32" s="80">
        <f t="shared" si="0"/>
        <v>179</v>
      </c>
      <c r="F32" s="2"/>
      <c r="G32" s="2"/>
    </row>
    <row r="33" spans="1:7" s="1" customFormat="1" ht="13.5" customHeight="1">
      <c r="A33" s="28" t="s">
        <v>58</v>
      </c>
      <c r="B33" s="65">
        <v>141</v>
      </c>
      <c r="C33" s="22">
        <v>36</v>
      </c>
      <c r="D33" s="80">
        <f t="shared" si="0"/>
        <v>105</v>
      </c>
      <c r="F33" s="2"/>
      <c r="G33" s="2"/>
    </row>
    <row r="34" spans="1:7" s="1" customFormat="1" ht="13.5" customHeight="1">
      <c r="A34" s="28" t="s">
        <v>59</v>
      </c>
      <c r="B34" s="65">
        <v>588</v>
      </c>
      <c r="C34" s="22">
        <v>118</v>
      </c>
      <c r="D34" s="80">
        <f t="shared" si="0"/>
        <v>470</v>
      </c>
      <c r="F34" s="2"/>
      <c r="G34" s="2"/>
    </row>
    <row r="35" spans="1:7" s="1" customFormat="1" ht="13.5" customHeight="1">
      <c r="A35" s="28" t="s">
        <v>73</v>
      </c>
      <c r="B35" s="65">
        <v>124</v>
      </c>
      <c r="C35" s="22">
        <v>57</v>
      </c>
      <c r="D35" s="80">
        <f t="shared" si="0"/>
        <v>67</v>
      </c>
      <c r="F35" s="2"/>
      <c r="G35" s="2"/>
    </row>
    <row r="36" spans="1:7" s="1" customFormat="1" ht="13.5" customHeight="1">
      <c r="A36" s="28" t="s">
        <v>60</v>
      </c>
      <c r="B36" s="65">
        <v>39</v>
      </c>
      <c r="C36" s="22">
        <v>5</v>
      </c>
      <c r="D36" s="80">
        <f t="shared" si="0"/>
        <v>34</v>
      </c>
      <c r="F36" s="2"/>
      <c r="G36" s="2"/>
    </row>
    <row r="37" spans="1:7" s="1" customFormat="1" ht="13.5" customHeight="1">
      <c r="A37" s="28" t="s">
        <v>61</v>
      </c>
      <c r="B37" s="65">
        <v>103</v>
      </c>
      <c r="C37" s="22">
        <v>9</v>
      </c>
      <c r="D37" s="80">
        <f t="shared" si="0"/>
        <v>94</v>
      </c>
      <c r="F37" s="2"/>
      <c r="G37" s="2"/>
    </row>
    <row r="38" spans="1:7" s="1" customFormat="1" ht="13.5" customHeight="1">
      <c r="A38" s="28" t="s">
        <v>74</v>
      </c>
      <c r="B38" s="65">
        <v>131</v>
      </c>
      <c r="C38" s="22">
        <v>18</v>
      </c>
      <c r="D38" s="80">
        <f t="shared" si="0"/>
        <v>113</v>
      </c>
      <c r="F38" s="2"/>
      <c r="G38" s="2"/>
    </row>
    <row r="39" spans="1:7" s="1" customFormat="1" ht="13.5" customHeight="1">
      <c r="A39" s="28" t="s">
        <v>75</v>
      </c>
      <c r="B39" s="65">
        <v>13</v>
      </c>
      <c r="C39" s="22">
        <v>12</v>
      </c>
      <c r="D39" s="80">
        <f t="shared" si="0"/>
        <v>1</v>
      </c>
      <c r="F39" s="2"/>
      <c r="G39" s="2"/>
    </row>
    <row r="40" spans="1:7" ht="13.5" customHeight="1">
      <c r="C40" s="21"/>
      <c r="D40" s="21"/>
    </row>
    <row r="41" spans="1:7" ht="13.5" customHeight="1"/>
  </sheetData>
  <mergeCells count="5">
    <mergeCell ref="A4:A5"/>
    <mergeCell ref="B4:B5"/>
    <mergeCell ref="C4:C5"/>
    <mergeCell ref="D4:D5"/>
    <mergeCell ref="A1:D2"/>
  </mergeCells>
  <phoneticPr fontId="10" type="noConversion"/>
  <pageMargins left="0.69930555555555596" right="0.69930555555555596"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20" sqref="C20"/>
    </sheetView>
  </sheetViews>
  <sheetFormatPr defaultColWidth="9" defaultRowHeight="20.25" customHeight="1"/>
  <cols>
    <col min="1" max="1" width="20.25" style="4" customWidth="1"/>
    <col min="2" max="2" width="28.875" style="5" customWidth="1"/>
    <col min="3" max="3" width="32.625" style="5" customWidth="1"/>
    <col min="4" max="16384" width="9" style="4"/>
  </cols>
  <sheetData>
    <row r="1" spans="1:3" ht="24.75" customHeight="1">
      <c r="A1" s="41" t="s">
        <v>31</v>
      </c>
      <c r="B1" s="42"/>
      <c r="C1" s="42"/>
    </row>
    <row r="2" spans="1:3" ht="25.5" customHeight="1">
      <c r="A2" s="42"/>
      <c r="B2" s="42"/>
      <c r="C2" s="42"/>
    </row>
    <row r="3" spans="1:3" ht="13.5" customHeight="1">
      <c r="C3" s="6" t="s">
        <v>6</v>
      </c>
    </row>
    <row r="4" spans="1:3" ht="13.5" customHeight="1">
      <c r="A4" s="33" t="s">
        <v>1</v>
      </c>
      <c r="B4" s="46" t="s">
        <v>3</v>
      </c>
      <c r="C4" s="47" t="s">
        <v>4</v>
      </c>
    </row>
    <row r="5" spans="1:3" s="1" customFormat="1" ht="13.5" customHeight="1">
      <c r="A5" s="33"/>
      <c r="B5" s="46"/>
      <c r="C5" s="47"/>
    </row>
    <row r="6" spans="1:3" s="2" customFormat="1" ht="13.5" customHeight="1">
      <c r="A6" s="28" t="s">
        <v>70</v>
      </c>
      <c r="B6" s="61">
        <v>24.0237497145467</v>
      </c>
      <c r="C6" s="61">
        <v>75.976250285453304</v>
      </c>
    </row>
    <row r="7" spans="1:3" s="1" customFormat="1" ht="13.5" customHeight="1">
      <c r="A7" s="28" t="s">
        <v>34</v>
      </c>
      <c r="B7" s="61">
        <v>35.111111111111107</v>
      </c>
      <c r="C7" s="62">
        <v>64.888888888888886</v>
      </c>
    </row>
    <row r="8" spans="1:3" s="1" customFormat="1" ht="13.5" customHeight="1">
      <c r="A8" s="28" t="s">
        <v>35</v>
      </c>
      <c r="B8" s="61">
        <v>32</v>
      </c>
      <c r="C8" s="62">
        <v>68</v>
      </c>
    </row>
    <row r="9" spans="1:3" s="1" customFormat="1" ht="13.5" customHeight="1">
      <c r="A9" s="28" t="s">
        <v>36</v>
      </c>
      <c r="B9" s="59">
        <v>22.834645669291341</v>
      </c>
      <c r="C9" s="60">
        <v>77.165354330708652</v>
      </c>
    </row>
    <row r="10" spans="1:3" s="1" customFormat="1" ht="13.5" customHeight="1">
      <c r="A10" s="28" t="s">
        <v>37</v>
      </c>
      <c r="B10" s="61">
        <v>33.620689655172413</v>
      </c>
      <c r="C10" s="62">
        <v>66.379310344827587</v>
      </c>
    </row>
    <row r="11" spans="1:3" s="1" customFormat="1" ht="13.5" customHeight="1">
      <c r="A11" s="28" t="s">
        <v>38</v>
      </c>
      <c r="B11" s="61">
        <v>28.227571115973742</v>
      </c>
      <c r="C11" s="62">
        <v>71.772428884026255</v>
      </c>
    </row>
    <row r="12" spans="1:3" s="1" customFormat="1" ht="13.5" customHeight="1">
      <c r="A12" s="28" t="s">
        <v>39</v>
      </c>
      <c r="B12" s="61">
        <v>47.687861271676304</v>
      </c>
      <c r="C12" s="62">
        <v>52.312138728323696</v>
      </c>
    </row>
    <row r="13" spans="1:3" s="1" customFormat="1" ht="13.5" customHeight="1">
      <c r="A13" s="28" t="s">
        <v>40</v>
      </c>
      <c r="B13" s="61">
        <v>36.363636363636367</v>
      </c>
      <c r="C13" s="62">
        <v>63.636363636363633</v>
      </c>
    </row>
    <row r="14" spans="1:3" s="1" customFormat="1" ht="13.5" customHeight="1">
      <c r="A14" s="28" t="s">
        <v>41</v>
      </c>
      <c r="B14" s="62">
        <v>18.487394957983195</v>
      </c>
      <c r="C14" s="62">
        <v>81.512605042016801</v>
      </c>
    </row>
    <row r="15" spans="1:3" s="1" customFormat="1" ht="13.5" customHeight="1">
      <c r="A15" s="28" t="s">
        <v>42</v>
      </c>
      <c r="B15" s="61">
        <v>12.17183770883055</v>
      </c>
      <c r="C15" s="62">
        <v>87.828162291169448</v>
      </c>
    </row>
    <row r="16" spans="1:3" s="1" customFormat="1" ht="13.5" customHeight="1">
      <c r="A16" s="28" t="s">
        <v>43</v>
      </c>
      <c r="B16" s="61">
        <v>22.685185185185187</v>
      </c>
      <c r="C16" s="62">
        <v>77.31481481481481</v>
      </c>
    </row>
    <row r="17" spans="1:3" s="1" customFormat="1" ht="13.5" customHeight="1">
      <c r="A17" s="28" t="s">
        <v>44</v>
      </c>
      <c r="B17" s="61">
        <v>36.633663366336634</v>
      </c>
      <c r="C17" s="62">
        <v>63.366336633663366</v>
      </c>
    </row>
    <row r="18" spans="1:3" s="1" customFormat="1" ht="13.5" customHeight="1">
      <c r="A18" s="28" t="s">
        <v>45</v>
      </c>
      <c r="B18" s="61">
        <v>25.136612021857925</v>
      </c>
      <c r="C18" s="62">
        <v>74.863387978142072</v>
      </c>
    </row>
    <row r="19" spans="1:3" s="1" customFormat="1" ht="13.5" customHeight="1">
      <c r="A19" s="28" t="s">
        <v>46</v>
      </c>
      <c r="B19" s="61">
        <v>16.083916083916083</v>
      </c>
      <c r="C19" s="62">
        <v>83.91608391608392</v>
      </c>
    </row>
    <row r="20" spans="1:3" s="1" customFormat="1" ht="13.5" customHeight="1">
      <c r="A20" s="28" t="s">
        <v>71</v>
      </c>
      <c r="B20" s="61">
        <v>19.91701244813278</v>
      </c>
      <c r="C20" s="62">
        <v>80.08298755186722</v>
      </c>
    </row>
    <row r="21" spans="1:3" s="1" customFormat="1" ht="13.5" customHeight="1">
      <c r="A21" s="28" t="s">
        <v>47</v>
      </c>
      <c r="B21" s="61">
        <v>27.865961199294532</v>
      </c>
      <c r="C21" s="62">
        <v>72.134038800705468</v>
      </c>
    </row>
    <row r="22" spans="1:3" s="1" customFormat="1" ht="13.5" customHeight="1">
      <c r="A22" s="28" t="s">
        <v>72</v>
      </c>
      <c r="B22" s="61">
        <v>22.985074626865671</v>
      </c>
      <c r="C22" s="62">
        <v>77.014925373134332</v>
      </c>
    </row>
    <row r="23" spans="1:3" s="1" customFormat="1" ht="13.5" customHeight="1">
      <c r="A23" s="28" t="s">
        <v>48</v>
      </c>
      <c r="B23" s="61">
        <v>18.884120171673821</v>
      </c>
      <c r="C23" s="62">
        <v>81.115879828326172</v>
      </c>
    </row>
    <row r="24" spans="1:3" s="1" customFormat="1" ht="13.5" customHeight="1">
      <c r="A24" s="28" t="s">
        <v>49</v>
      </c>
      <c r="B24" s="61">
        <v>42.708333333333329</v>
      </c>
      <c r="C24" s="62">
        <v>57.291666666666671</v>
      </c>
    </row>
    <row r="25" spans="1:3" s="1" customFormat="1" ht="13.5" customHeight="1">
      <c r="A25" s="28" t="s">
        <v>50</v>
      </c>
      <c r="B25" s="61">
        <v>11.059907834101383</v>
      </c>
      <c r="C25" s="62">
        <v>88.940092165898619</v>
      </c>
    </row>
    <row r="26" spans="1:3" s="1" customFormat="1" ht="13.5" customHeight="1">
      <c r="A26" s="28" t="s">
        <v>51</v>
      </c>
      <c r="B26" s="61">
        <v>7.5617283950617287</v>
      </c>
      <c r="C26" s="62">
        <v>92.438271604938265</v>
      </c>
    </row>
    <row r="27" spans="1:3" s="1" customFormat="1" ht="13.5" customHeight="1">
      <c r="A27" s="28" t="s">
        <v>52</v>
      </c>
      <c r="B27" s="61">
        <v>23.035230352303522</v>
      </c>
      <c r="C27" s="62">
        <v>76.964769647696471</v>
      </c>
    </row>
    <row r="28" spans="1:3" s="1" customFormat="1" ht="13.5" customHeight="1">
      <c r="A28" s="28" t="s">
        <v>53</v>
      </c>
      <c r="B28" s="61">
        <v>21.818181818181817</v>
      </c>
      <c r="C28" s="62">
        <v>78.181818181818187</v>
      </c>
    </row>
    <row r="29" spans="1:3" s="1" customFormat="1" ht="13.5" customHeight="1">
      <c r="A29" s="28" t="s">
        <v>54</v>
      </c>
      <c r="B29" s="61">
        <v>15.789473684210526</v>
      </c>
      <c r="C29" s="62">
        <v>84.21052631578948</v>
      </c>
    </row>
    <row r="30" spans="1:3" s="1" customFormat="1" ht="13.5" customHeight="1">
      <c r="A30" s="28" t="s">
        <v>55</v>
      </c>
      <c r="B30" s="61">
        <v>18.421052631578945</v>
      </c>
      <c r="C30" s="62">
        <v>81.578947368421055</v>
      </c>
    </row>
    <row r="31" spans="1:3" s="1" customFormat="1" ht="13.5" customHeight="1">
      <c r="A31" s="28" t="s">
        <v>56</v>
      </c>
      <c r="B31" s="61">
        <v>33.333333333333329</v>
      </c>
      <c r="C31" s="62">
        <v>66.666666666666671</v>
      </c>
    </row>
    <row r="32" spans="1:3" s="1" customFormat="1" ht="13.5" customHeight="1">
      <c r="A32" s="28" t="s">
        <v>57</v>
      </c>
      <c r="B32" s="61">
        <v>14.761904761904763</v>
      </c>
      <c r="C32" s="62">
        <v>85.238095238095241</v>
      </c>
    </row>
    <row r="33" spans="1:3" s="1" customFormat="1" ht="13.5" customHeight="1">
      <c r="A33" s="28" t="s">
        <v>58</v>
      </c>
      <c r="B33" s="61">
        <v>25.531914893617021</v>
      </c>
      <c r="C33" s="62">
        <v>74.468085106382972</v>
      </c>
    </row>
    <row r="34" spans="1:3" s="1" customFormat="1" ht="13.5" customHeight="1">
      <c r="A34" s="28" t="s">
        <v>59</v>
      </c>
      <c r="B34" s="61">
        <v>20.068027210884352</v>
      </c>
      <c r="C34" s="62">
        <v>79.931972789115648</v>
      </c>
    </row>
    <row r="35" spans="1:3" s="1" customFormat="1" ht="13.5" customHeight="1">
      <c r="A35" s="28" t="s">
        <v>73</v>
      </c>
      <c r="B35" s="61">
        <v>45.967741935483872</v>
      </c>
      <c r="C35" s="62">
        <v>54.032258064516128</v>
      </c>
    </row>
    <row r="36" spans="1:3" s="1" customFormat="1" ht="13.5" customHeight="1">
      <c r="A36" s="28" t="s">
        <v>60</v>
      </c>
      <c r="B36" s="61">
        <v>12.820512820512819</v>
      </c>
      <c r="C36" s="62">
        <v>87.179487179487182</v>
      </c>
    </row>
    <row r="37" spans="1:3" s="1" customFormat="1" ht="13.5" customHeight="1">
      <c r="A37" s="28" t="s">
        <v>61</v>
      </c>
      <c r="B37" s="61">
        <v>8.7378640776699026</v>
      </c>
      <c r="C37" s="62">
        <v>91.262135922330103</v>
      </c>
    </row>
    <row r="38" spans="1:3" s="1" customFormat="1" ht="13.5" customHeight="1">
      <c r="A38" s="28" t="s">
        <v>74</v>
      </c>
      <c r="B38" s="61">
        <v>13.740458015267176</v>
      </c>
      <c r="C38" s="62">
        <v>86.25954198473282</v>
      </c>
    </row>
    <row r="39" spans="1:3" s="1" customFormat="1" ht="13.5" customHeight="1">
      <c r="A39" s="28" t="s">
        <v>75</v>
      </c>
      <c r="B39" s="61">
        <v>92.307692307692307</v>
      </c>
      <c r="C39" s="62">
        <v>7.6923076923076934</v>
      </c>
    </row>
    <row r="40" spans="1:3" ht="13.5" customHeight="1"/>
  </sheetData>
  <mergeCells count="4">
    <mergeCell ref="A4:A5"/>
    <mergeCell ref="B4:B5"/>
    <mergeCell ref="C4:C5"/>
    <mergeCell ref="A1:C2"/>
  </mergeCells>
  <phoneticPr fontId="10" type="noConversion"/>
  <pageMargins left="0.69930555555555596" right="0.6993055555555559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3" sqref="A3:XFD3"/>
    </sheetView>
  </sheetViews>
  <sheetFormatPr defaultColWidth="9" defaultRowHeight="13.5"/>
  <cols>
    <col min="1" max="1" width="20" style="11" customWidth="1"/>
    <col min="2" max="6" width="11.75" style="11" customWidth="1"/>
    <col min="7" max="16384" width="9" style="11"/>
  </cols>
  <sheetData>
    <row r="1" spans="1:6">
      <c r="A1" s="30" t="s">
        <v>63</v>
      </c>
      <c r="B1" s="30"/>
      <c r="C1" s="30"/>
      <c r="D1" s="30"/>
      <c r="E1" s="30"/>
      <c r="F1" s="30"/>
    </row>
    <row r="2" spans="1:6">
      <c r="A2" s="31" t="s">
        <v>6</v>
      </c>
      <c r="B2" s="31"/>
      <c r="C2" s="31"/>
      <c r="D2" s="31"/>
      <c r="E2" s="31"/>
      <c r="F2" s="31"/>
    </row>
    <row r="3" spans="1:6" s="29" customFormat="1">
      <c r="A3" s="14" t="s">
        <v>33</v>
      </c>
      <c r="B3" s="19" t="s">
        <v>17</v>
      </c>
      <c r="C3" s="19" t="s">
        <v>18</v>
      </c>
      <c r="D3" s="19" t="s">
        <v>19</v>
      </c>
      <c r="E3" s="19" t="s">
        <v>20</v>
      </c>
      <c r="F3" s="20" t="s">
        <v>21</v>
      </c>
    </row>
    <row r="4" spans="1:6">
      <c r="A4" s="28" t="s">
        <v>70</v>
      </c>
      <c r="B4" s="24">
        <v>1.5376729882111739</v>
      </c>
      <c r="C4" s="24">
        <v>36.955407483341872</v>
      </c>
      <c r="D4" s="24">
        <v>50.845720143516147</v>
      </c>
      <c r="E4" s="24">
        <v>8.3546899026140444</v>
      </c>
      <c r="F4" s="25">
        <v>2.3065094823167605</v>
      </c>
    </row>
    <row r="5" spans="1:6">
      <c r="A5" s="28" t="s">
        <v>34</v>
      </c>
      <c r="B5" s="24"/>
      <c r="C5" s="24">
        <v>11.76470588235294</v>
      </c>
      <c r="D5" s="24">
        <v>82.35294117647058</v>
      </c>
      <c r="E5" s="24">
        <v>5.8823529411764701</v>
      </c>
      <c r="F5" s="25"/>
    </row>
    <row r="6" spans="1:6">
      <c r="A6" s="28" t="s">
        <v>35</v>
      </c>
      <c r="B6" s="24">
        <v>4.8076923076923084</v>
      </c>
      <c r="C6" s="24">
        <v>43.269230769230774</v>
      </c>
      <c r="D6" s="24">
        <v>35.57692307692308</v>
      </c>
      <c r="E6" s="24">
        <v>11.538461538461538</v>
      </c>
      <c r="F6" s="25">
        <v>4.8076923076923084</v>
      </c>
    </row>
    <row r="7" spans="1:6">
      <c r="A7" s="28" t="s">
        <v>36</v>
      </c>
      <c r="B7" s="24"/>
      <c r="C7" s="24">
        <v>41.379310344827587</v>
      </c>
      <c r="D7" s="24">
        <v>55.172413793103445</v>
      </c>
      <c r="E7" s="24">
        <v>3.4482758620689653</v>
      </c>
      <c r="F7" s="25"/>
    </row>
    <row r="8" spans="1:6">
      <c r="A8" s="28" t="s">
        <v>37</v>
      </c>
      <c r="B8" s="24"/>
      <c r="C8" s="24">
        <v>14.473684210526317</v>
      </c>
      <c r="D8" s="24">
        <v>72.368421052631575</v>
      </c>
      <c r="E8" s="24">
        <v>10.526315789473683</v>
      </c>
      <c r="F8" s="25">
        <v>2.6315789473684208</v>
      </c>
    </row>
    <row r="9" spans="1:6">
      <c r="A9" s="28" t="s">
        <v>38</v>
      </c>
      <c r="B9" s="24"/>
      <c r="C9" s="24">
        <v>45.161290322580641</v>
      </c>
      <c r="D9" s="24">
        <v>45.161290322580641</v>
      </c>
      <c r="E9" s="24">
        <v>9.67741935483871</v>
      </c>
      <c r="F9" s="25"/>
    </row>
    <row r="10" spans="1:6">
      <c r="A10" s="28" t="s">
        <v>39</v>
      </c>
      <c r="B10" s="24"/>
      <c r="C10" s="24">
        <v>36.601307189542482</v>
      </c>
      <c r="D10" s="24">
        <v>57.51633986928104</v>
      </c>
      <c r="E10" s="24">
        <v>5.2287581699346406</v>
      </c>
      <c r="F10" s="25">
        <v>0.65359477124183007</v>
      </c>
    </row>
    <row r="11" spans="1:6">
      <c r="A11" s="28" t="s">
        <v>40</v>
      </c>
      <c r="B11" s="24">
        <v>2.6315789473684208</v>
      </c>
      <c r="C11" s="24">
        <v>31.578947368421051</v>
      </c>
      <c r="D11" s="24">
        <v>55.26315789473685</v>
      </c>
      <c r="E11" s="24">
        <v>6.5789473684210522</v>
      </c>
      <c r="F11" s="25">
        <v>3.9473684210526314</v>
      </c>
    </row>
    <row r="12" spans="1:6">
      <c r="A12" s="28" t="s">
        <v>41</v>
      </c>
      <c r="B12" s="24">
        <v>2.083333333333333</v>
      </c>
      <c r="C12" s="24">
        <v>54.166666666666664</v>
      </c>
      <c r="D12" s="24">
        <v>31.25</v>
      </c>
      <c r="E12" s="24">
        <v>12.5</v>
      </c>
      <c r="F12" s="25"/>
    </row>
    <row r="13" spans="1:6">
      <c r="A13" s="28" t="s">
        <v>42</v>
      </c>
      <c r="B13" s="24"/>
      <c r="C13" s="24">
        <v>51.515151515151516</v>
      </c>
      <c r="D13" s="24">
        <v>32.323232323232325</v>
      </c>
      <c r="E13" s="24">
        <v>14.14141414141414</v>
      </c>
      <c r="F13" s="25">
        <v>2.0202020202020203</v>
      </c>
    </row>
    <row r="14" spans="1:6">
      <c r="A14" s="28" t="s">
        <v>43</v>
      </c>
      <c r="B14" s="24">
        <v>1.4705882352941175</v>
      </c>
      <c r="C14" s="24">
        <v>23.52941176470588</v>
      </c>
      <c r="D14" s="24">
        <v>52.941176470588239</v>
      </c>
      <c r="E14" s="24">
        <v>22.058823529411764</v>
      </c>
      <c r="F14" s="25"/>
    </row>
    <row r="15" spans="1:6">
      <c r="A15" s="28" t="s">
        <v>44</v>
      </c>
      <c r="B15" s="24">
        <v>1.5625</v>
      </c>
      <c r="C15" s="24">
        <v>44.53125</v>
      </c>
      <c r="D15" s="24">
        <v>51.5625</v>
      </c>
      <c r="E15" s="24">
        <v>2.34375</v>
      </c>
      <c r="F15" s="25"/>
    </row>
    <row r="16" spans="1:6">
      <c r="A16" s="28" t="s">
        <v>45</v>
      </c>
      <c r="B16" s="24"/>
      <c r="C16" s="24">
        <v>25</v>
      </c>
      <c r="D16" s="24">
        <v>50</v>
      </c>
      <c r="E16" s="24">
        <v>18.75</v>
      </c>
      <c r="F16" s="25">
        <v>6.25</v>
      </c>
    </row>
    <row r="17" spans="1:6">
      <c r="A17" s="28" t="s">
        <v>46</v>
      </c>
      <c r="B17" s="24">
        <v>7.59493670886076</v>
      </c>
      <c r="C17" s="24">
        <v>50.632911392405063</v>
      </c>
      <c r="D17" s="24">
        <v>34.177215189873415</v>
      </c>
      <c r="E17" s="24">
        <v>3.79746835443038</v>
      </c>
      <c r="F17" s="25">
        <v>3.79746835443038</v>
      </c>
    </row>
    <row r="18" spans="1:6">
      <c r="A18" s="28" t="s">
        <v>71</v>
      </c>
      <c r="B18" s="24"/>
      <c r="C18" s="24">
        <v>68.965517241379317</v>
      </c>
      <c r="D18" s="24">
        <v>27.586206896551722</v>
      </c>
      <c r="E18" s="24">
        <v>3.4482758620689653</v>
      </c>
      <c r="F18" s="25"/>
    </row>
    <row r="19" spans="1:6">
      <c r="A19" s="28" t="s">
        <v>47</v>
      </c>
      <c r="B19" s="24">
        <v>1.8181818181818181</v>
      </c>
      <c r="C19" s="24">
        <v>30</v>
      </c>
      <c r="D19" s="24">
        <v>61.818181818181813</v>
      </c>
      <c r="E19" s="24">
        <v>6.3636363636363633</v>
      </c>
      <c r="F19" s="25"/>
    </row>
    <row r="20" spans="1:6">
      <c r="A20" s="28" t="s">
        <v>72</v>
      </c>
      <c r="B20" s="24">
        <v>2.4</v>
      </c>
      <c r="C20" s="24">
        <v>28.000000000000004</v>
      </c>
      <c r="D20" s="24">
        <v>60</v>
      </c>
      <c r="E20" s="24">
        <v>7.1999999999999993</v>
      </c>
      <c r="F20" s="25">
        <v>2.4</v>
      </c>
    </row>
    <row r="21" spans="1:6">
      <c r="A21" s="28" t="s">
        <v>48</v>
      </c>
      <c r="B21" s="24"/>
      <c r="C21" s="24"/>
      <c r="D21" s="24">
        <v>80</v>
      </c>
      <c r="E21" s="24">
        <v>20</v>
      </c>
      <c r="F21" s="25"/>
    </row>
    <row r="22" spans="1:6">
      <c r="A22" s="28" t="s">
        <v>49</v>
      </c>
      <c r="B22" s="24"/>
      <c r="C22" s="24">
        <v>50</v>
      </c>
      <c r="D22" s="24">
        <v>32.142857142857146</v>
      </c>
      <c r="E22" s="24">
        <v>14.285714285714285</v>
      </c>
      <c r="F22" s="25">
        <v>3.5714285714285712</v>
      </c>
    </row>
    <row r="23" spans="1:6">
      <c r="A23" s="28" t="s">
        <v>50</v>
      </c>
      <c r="B23" s="24"/>
      <c r="C23" s="24">
        <v>22.727272727272727</v>
      </c>
      <c r="D23" s="24">
        <v>54.54545454545454</v>
      </c>
      <c r="E23" s="24">
        <v>18.181818181818183</v>
      </c>
      <c r="F23" s="25">
        <v>4.5454545454545459</v>
      </c>
    </row>
    <row r="24" spans="1:6">
      <c r="A24" s="28" t="s">
        <v>51</v>
      </c>
      <c r="B24" s="24"/>
      <c r="C24" s="24">
        <v>26.666666666666668</v>
      </c>
      <c r="D24" s="24">
        <v>57.777777777777771</v>
      </c>
      <c r="E24" s="24">
        <v>4.4444444444444446</v>
      </c>
      <c r="F24" s="25">
        <v>11.111111111111111</v>
      </c>
    </row>
    <row r="25" spans="1:6">
      <c r="A25" s="28" t="s">
        <v>52</v>
      </c>
      <c r="B25" s="24"/>
      <c r="C25" s="24">
        <v>41.379310344827587</v>
      </c>
      <c r="D25" s="24">
        <v>48.275862068965516</v>
      </c>
      <c r="E25" s="24">
        <v>3.4482758620689653</v>
      </c>
      <c r="F25" s="25">
        <v>6.8965517241379306</v>
      </c>
    </row>
    <row r="26" spans="1:6">
      <c r="A26" s="28" t="s">
        <v>53</v>
      </c>
      <c r="B26" s="24"/>
      <c r="C26" s="24">
        <v>54.54545454545454</v>
      </c>
      <c r="D26" s="24">
        <v>45.454545454545453</v>
      </c>
      <c r="E26" s="24"/>
      <c r="F26" s="25"/>
    </row>
    <row r="27" spans="1:6">
      <c r="A27" s="28" t="s">
        <v>54</v>
      </c>
      <c r="B27" s="24"/>
      <c r="C27" s="24">
        <v>56.000000000000007</v>
      </c>
      <c r="D27" s="24">
        <v>44</v>
      </c>
      <c r="E27" s="24"/>
      <c r="F27" s="25"/>
    </row>
    <row r="28" spans="1:6">
      <c r="A28" s="28" t="s">
        <v>55</v>
      </c>
      <c r="B28" s="24"/>
      <c r="C28" s="24">
        <v>8.695652173913043</v>
      </c>
      <c r="D28" s="24">
        <v>69.565217391304344</v>
      </c>
      <c r="E28" s="24">
        <v>17.391304347826086</v>
      </c>
      <c r="F28" s="25">
        <v>4.3478260869565215</v>
      </c>
    </row>
    <row r="29" spans="1:6">
      <c r="A29" s="28" t="s">
        <v>56</v>
      </c>
      <c r="B29" s="24"/>
      <c r="C29" s="24">
        <v>30.76923076923077</v>
      </c>
      <c r="D29" s="24">
        <v>69.230769230769226</v>
      </c>
      <c r="E29" s="24"/>
      <c r="F29" s="25"/>
    </row>
    <row r="30" spans="1:6">
      <c r="A30" s="28" t="s">
        <v>57</v>
      </c>
      <c r="B30" s="24">
        <v>4.8780487804878048</v>
      </c>
      <c r="C30" s="24">
        <v>33.536585365853661</v>
      </c>
      <c r="D30" s="24">
        <v>45.121951219512198</v>
      </c>
      <c r="E30" s="24">
        <v>9.7560975609756095</v>
      </c>
      <c r="F30" s="25">
        <v>6.7073170731707323</v>
      </c>
    </row>
    <row r="31" spans="1:6">
      <c r="A31" s="28" t="s">
        <v>58</v>
      </c>
      <c r="B31" s="24"/>
      <c r="C31" s="24">
        <v>27.500000000000004</v>
      </c>
      <c r="D31" s="24">
        <v>70</v>
      </c>
      <c r="E31" s="24">
        <v>2.5</v>
      </c>
      <c r="F31" s="25"/>
    </row>
    <row r="32" spans="1:6">
      <c r="A32" s="28" t="s">
        <v>59</v>
      </c>
      <c r="B32" s="24"/>
      <c r="C32" s="24">
        <v>44.444444444444443</v>
      </c>
      <c r="D32" s="24">
        <v>48.148148148148145</v>
      </c>
      <c r="E32" s="24">
        <v>7.4074074074074066</v>
      </c>
      <c r="F32" s="25"/>
    </row>
    <row r="33" spans="1:6">
      <c r="A33" s="28" t="s">
        <v>73</v>
      </c>
      <c r="B33" s="24"/>
      <c r="C33" s="24">
        <v>45.384615384615387</v>
      </c>
      <c r="D33" s="24">
        <v>46.153846153846153</v>
      </c>
      <c r="E33" s="24">
        <v>7.6923076923076925</v>
      </c>
      <c r="F33" s="25">
        <v>0.76923076923076927</v>
      </c>
    </row>
    <row r="34" spans="1:6">
      <c r="A34" s="28" t="s">
        <v>60</v>
      </c>
      <c r="B34" s="24"/>
      <c r="C34" s="24">
        <v>70.588235294117652</v>
      </c>
      <c r="D34" s="24">
        <v>17.647058823529413</v>
      </c>
      <c r="E34" s="24">
        <v>11.76470588235294</v>
      </c>
      <c r="F34" s="25"/>
    </row>
    <row r="35" spans="1:6">
      <c r="A35" s="28" t="s">
        <v>61</v>
      </c>
      <c r="B35" s="24"/>
      <c r="C35" s="24">
        <v>33.333333333333329</v>
      </c>
      <c r="D35" s="24">
        <v>44.444444444444443</v>
      </c>
      <c r="E35" s="24">
        <v>22.222222222222221</v>
      </c>
      <c r="F35" s="25"/>
    </row>
    <row r="36" spans="1:6">
      <c r="A36" s="28" t="s">
        <v>74</v>
      </c>
      <c r="B36" s="24"/>
      <c r="C36" s="24">
        <v>50</v>
      </c>
      <c r="D36" s="24">
        <v>50</v>
      </c>
      <c r="E36" s="24"/>
      <c r="F36" s="25"/>
    </row>
    <row r="37" spans="1:6">
      <c r="A37" s="28" t="s">
        <v>75</v>
      </c>
      <c r="B37" s="24"/>
      <c r="C37" s="24">
        <v>71.428571428571431</v>
      </c>
      <c r="D37" s="24">
        <v>28.571428571428569</v>
      </c>
      <c r="E37" s="24"/>
      <c r="F37" s="25"/>
    </row>
    <row r="38" spans="1:6">
      <c r="A38" s="12"/>
    </row>
    <row r="39" spans="1:6">
      <c r="A39" s="12"/>
    </row>
    <row r="40" spans="1:6">
      <c r="A40" s="12"/>
    </row>
    <row r="41" spans="1:6">
      <c r="A41" s="12"/>
    </row>
    <row r="42" spans="1:6">
      <c r="A42" s="12"/>
    </row>
  </sheetData>
  <mergeCells count="2">
    <mergeCell ref="A1:F1"/>
    <mergeCell ref="A2:F2"/>
  </mergeCells>
  <phoneticPr fontId="1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F19" sqref="F19"/>
    </sheetView>
  </sheetViews>
  <sheetFormatPr defaultColWidth="9" defaultRowHeight="13.5"/>
  <cols>
    <col min="1" max="1" width="20.25" style="11" customWidth="1"/>
    <col min="2" max="5" width="11.25" style="17" customWidth="1"/>
    <col min="6" max="6" width="14.125" style="17" customWidth="1"/>
    <col min="7" max="16384" width="9" style="11"/>
  </cols>
  <sheetData>
    <row r="1" spans="1:6">
      <c r="A1" s="30" t="s">
        <v>64</v>
      </c>
      <c r="B1" s="30"/>
      <c r="C1" s="30"/>
      <c r="D1" s="30"/>
      <c r="E1" s="30"/>
      <c r="F1" s="30"/>
    </row>
    <row r="2" spans="1:6">
      <c r="A2" s="31" t="s">
        <v>0</v>
      </c>
      <c r="B2" s="31"/>
      <c r="C2" s="31"/>
      <c r="D2" s="31"/>
      <c r="E2" s="31"/>
      <c r="F2" s="31"/>
    </row>
    <row r="3" spans="1:6" s="29" customFormat="1">
      <c r="A3" s="14" t="s">
        <v>33</v>
      </c>
      <c r="B3" s="19" t="s">
        <v>24</v>
      </c>
      <c r="C3" s="19" t="s">
        <v>25</v>
      </c>
      <c r="D3" s="19" t="s">
        <v>26</v>
      </c>
      <c r="E3" s="19" t="s">
        <v>27</v>
      </c>
      <c r="F3" s="20" t="s">
        <v>28</v>
      </c>
    </row>
    <row r="4" spans="1:6">
      <c r="A4" s="28" t="s">
        <v>70</v>
      </c>
      <c r="B4" s="50">
        <v>1092</v>
      </c>
      <c r="C4" s="51">
        <v>106</v>
      </c>
      <c r="D4" s="51">
        <v>636</v>
      </c>
      <c r="E4" s="51">
        <v>94</v>
      </c>
      <c r="F4" s="52">
        <v>23</v>
      </c>
    </row>
    <row r="5" spans="1:6">
      <c r="A5" s="28" t="s">
        <v>34</v>
      </c>
      <c r="B5" s="51">
        <v>7</v>
      </c>
      <c r="C5" s="51"/>
      <c r="D5" s="51">
        <v>27</v>
      </c>
      <c r="E5" s="51"/>
      <c r="F5" s="52"/>
    </row>
    <row r="6" spans="1:6">
      <c r="A6" s="28" t="s">
        <v>35</v>
      </c>
      <c r="B6" s="51">
        <v>51</v>
      </c>
      <c r="C6" s="51"/>
      <c r="D6" s="51">
        <v>35</v>
      </c>
      <c r="E6" s="51">
        <v>18</v>
      </c>
      <c r="F6" s="52"/>
    </row>
    <row r="7" spans="1:6">
      <c r="A7" s="28" t="s">
        <v>36</v>
      </c>
      <c r="B7" s="51">
        <v>77</v>
      </c>
      <c r="C7" s="51">
        <v>6</v>
      </c>
      <c r="D7" s="51">
        <v>2</v>
      </c>
      <c r="E7" s="51"/>
      <c r="F7" s="52">
        <v>2</v>
      </c>
    </row>
    <row r="8" spans="1:6">
      <c r="A8" s="28" t="s">
        <v>37</v>
      </c>
      <c r="B8" s="51">
        <v>20</v>
      </c>
      <c r="C8" s="51">
        <v>3</v>
      </c>
      <c r="D8" s="51">
        <v>40</v>
      </c>
      <c r="E8" s="51">
        <v>13</v>
      </c>
      <c r="F8" s="52"/>
    </row>
    <row r="9" spans="1:6">
      <c r="A9" s="28" t="s">
        <v>38</v>
      </c>
      <c r="B9" s="51">
        <v>24</v>
      </c>
      <c r="C9" s="51"/>
      <c r="D9" s="51">
        <v>7</v>
      </c>
      <c r="E9" s="51"/>
      <c r="F9" s="52"/>
    </row>
    <row r="10" spans="1:6">
      <c r="A10" s="28" t="s">
        <v>39</v>
      </c>
      <c r="B10" s="51">
        <v>104</v>
      </c>
      <c r="C10" s="51">
        <v>7</v>
      </c>
      <c r="D10" s="51">
        <v>40</v>
      </c>
      <c r="E10" s="51">
        <v>2</v>
      </c>
      <c r="F10" s="52"/>
    </row>
    <row r="11" spans="1:6">
      <c r="A11" s="28" t="s">
        <v>40</v>
      </c>
      <c r="B11" s="51">
        <v>14</v>
      </c>
      <c r="C11" s="51"/>
      <c r="D11" s="51">
        <v>62</v>
      </c>
      <c r="E11" s="51"/>
      <c r="F11" s="52"/>
    </row>
    <row r="12" spans="1:6">
      <c r="A12" s="28" t="s">
        <v>41</v>
      </c>
      <c r="B12" s="51">
        <v>16</v>
      </c>
      <c r="C12" s="51">
        <v>6</v>
      </c>
      <c r="D12" s="51">
        <v>20</v>
      </c>
      <c r="E12" s="51"/>
      <c r="F12" s="52">
        <v>6</v>
      </c>
    </row>
    <row r="13" spans="1:6">
      <c r="A13" s="28" t="s">
        <v>42</v>
      </c>
      <c r="B13" s="51">
        <v>74</v>
      </c>
      <c r="C13" s="51">
        <v>9</v>
      </c>
      <c r="D13" s="51">
        <v>16</v>
      </c>
      <c r="E13" s="51"/>
      <c r="F13" s="52"/>
    </row>
    <row r="14" spans="1:6">
      <c r="A14" s="28" t="s">
        <v>43</v>
      </c>
      <c r="B14" s="51">
        <v>19</v>
      </c>
      <c r="C14" s="51">
        <v>2</v>
      </c>
      <c r="D14" s="51">
        <v>36</v>
      </c>
      <c r="E14" s="51">
        <v>8</v>
      </c>
      <c r="F14" s="52">
        <v>3</v>
      </c>
    </row>
    <row r="15" spans="1:6">
      <c r="A15" s="28" t="s">
        <v>44</v>
      </c>
      <c r="B15" s="51">
        <v>73</v>
      </c>
      <c r="C15" s="51">
        <v>6</v>
      </c>
      <c r="D15" s="51">
        <v>26</v>
      </c>
      <c r="E15" s="51">
        <v>23</v>
      </c>
      <c r="F15" s="52"/>
    </row>
    <row r="16" spans="1:6">
      <c r="A16" s="28" t="s">
        <v>45</v>
      </c>
      <c r="B16" s="51">
        <v>18</v>
      </c>
      <c r="C16" s="51">
        <v>9</v>
      </c>
      <c r="D16" s="51">
        <v>4</v>
      </c>
      <c r="E16" s="51"/>
      <c r="F16" s="52">
        <v>1</v>
      </c>
    </row>
    <row r="17" spans="1:6">
      <c r="A17" s="28" t="s">
        <v>46</v>
      </c>
      <c r="B17" s="51">
        <v>65</v>
      </c>
      <c r="C17" s="51"/>
      <c r="D17" s="51">
        <v>2</v>
      </c>
      <c r="E17" s="51">
        <v>12</v>
      </c>
      <c r="F17" s="52"/>
    </row>
    <row r="18" spans="1:6">
      <c r="A18" s="28" t="s">
        <v>71</v>
      </c>
      <c r="B18" s="51">
        <v>12</v>
      </c>
      <c r="C18" s="51"/>
      <c r="D18" s="51">
        <v>17</v>
      </c>
      <c r="E18" s="51"/>
      <c r="F18" s="52"/>
    </row>
    <row r="19" spans="1:6">
      <c r="A19" s="28" t="s">
        <v>47</v>
      </c>
      <c r="B19" s="51">
        <v>67</v>
      </c>
      <c r="C19" s="51">
        <v>5</v>
      </c>
      <c r="D19" s="51">
        <v>37</v>
      </c>
      <c r="E19" s="51">
        <v>1</v>
      </c>
      <c r="F19" s="52"/>
    </row>
    <row r="20" spans="1:6">
      <c r="A20" s="28" t="s">
        <v>72</v>
      </c>
      <c r="B20" s="51">
        <v>96</v>
      </c>
      <c r="C20" s="51">
        <v>2</v>
      </c>
      <c r="D20" s="51">
        <v>25</v>
      </c>
      <c r="E20" s="51">
        <v>2</v>
      </c>
      <c r="F20" s="52"/>
    </row>
    <row r="21" spans="1:6">
      <c r="A21" s="28" t="s">
        <v>48</v>
      </c>
      <c r="B21" s="51">
        <v>0</v>
      </c>
      <c r="C21" s="51">
        <v>0</v>
      </c>
      <c r="D21" s="51">
        <v>8</v>
      </c>
      <c r="E21" s="51">
        <v>2</v>
      </c>
      <c r="F21" s="52"/>
    </row>
    <row r="22" spans="1:6">
      <c r="A22" s="28" t="s">
        <v>49</v>
      </c>
      <c r="B22" s="51">
        <v>7</v>
      </c>
      <c r="C22" s="51">
        <v>2</v>
      </c>
      <c r="D22" s="51">
        <v>17</v>
      </c>
      <c r="E22" s="51"/>
      <c r="F22" s="52">
        <v>2</v>
      </c>
    </row>
    <row r="23" spans="1:6">
      <c r="A23" s="28" t="s">
        <v>50</v>
      </c>
      <c r="B23" s="51">
        <v>15</v>
      </c>
      <c r="C23" s="51">
        <v>2</v>
      </c>
      <c r="D23" s="51">
        <v>48</v>
      </c>
      <c r="E23" s="51"/>
      <c r="F23" s="52">
        <v>1</v>
      </c>
    </row>
    <row r="24" spans="1:6">
      <c r="A24" s="28" t="s">
        <v>51</v>
      </c>
      <c r="B24" s="51">
        <v>26</v>
      </c>
      <c r="C24" s="51"/>
      <c r="D24" s="51">
        <v>17</v>
      </c>
      <c r="E24" s="51">
        <v>2</v>
      </c>
      <c r="F24" s="52"/>
    </row>
    <row r="25" spans="1:6">
      <c r="A25" s="28" t="s">
        <v>52</v>
      </c>
      <c r="B25" s="51">
        <v>12</v>
      </c>
      <c r="C25" s="51"/>
      <c r="D25" s="51">
        <v>17</v>
      </c>
      <c r="E25" s="51"/>
      <c r="F25" s="52"/>
    </row>
    <row r="26" spans="1:6">
      <c r="A26" s="28" t="s">
        <v>53</v>
      </c>
      <c r="B26" s="51">
        <v>11</v>
      </c>
      <c r="C26" s="51"/>
      <c r="D26" s="51"/>
      <c r="E26" s="51"/>
      <c r="F26" s="52"/>
    </row>
    <row r="27" spans="1:6">
      <c r="A27" s="28" t="s">
        <v>54</v>
      </c>
      <c r="B27" s="51">
        <v>15</v>
      </c>
      <c r="C27" s="51">
        <v>2</v>
      </c>
      <c r="D27" s="51">
        <v>6</v>
      </c>
      <c r="E27" s="51"/>
      <c r="F27" s="52">
        <v>2</v>
      </c>
    </row>
    <row r="28" spans="1:6">
      <c r="A28" s="28" t="s">
        <v>55</v>
      </c>
      <c r="B28" s="51">
        <v>7</v>
      </c>
      <c r="C28" s="51"/>
      <c r="D28" s="51">
        <v>16</v>
      </c>
      <c r="E28" s="51"/>
      <c r="F28" s="52"/>
    </row>
    <row r="29" spans="1:6">
      <c r="A29" s="28" t="s">
        <v>56</v>
      </c>
      <c r="B29" s="51">
        <v>6</v>
      </c>
      <c r="C29" s="51">
        <v>32</v>
      </c>
      <c r="D29" s="51">
        <v>1</v>
      </c>
      <c r="E29" s="51"/>
      <c r="F29" s="52"/>
    </row>
    <row r="30" spans="1:6">
      <c r="A30" s="28" t="s">
        <v>57</v>
      </c>
      <c r="B30" s="51">
        <v>117</v>
      </c>
      <c r="C30" s="51">
        <v>11</v>
      </c>
      <c r="D30" s="51">
        <v>28</v>
      </c>
      <c r="E30" s="51">
        <v>3</v>
      </c>
      <c r="F30" s="52">
        <v>5</v>
      </c>
    </row>
    <row r="31" spans="1:6">
      <c r="A31" s="28" t="s">
        <v>58</v>
      </c>
      <c r="B31" s="51">
        <v>23</v>
      </c>
      <c r="C31" s="51"/>
      <c r="D31" s="51">
        <v>11</v>
      </c>
      <c r="E31" s="51">
        <v>5</v>
      </c>
      <c r="F31" s="52">
        <v>1</v>
      </c>
    </row>
    <row r="32" spans="1:6">
      <c r="A32" s="28" t="s">
        <v>59</v>
      </c>
      <c r="B32" s="51">
        <v>11</v>
      </c>
      <c r="C32" s="51"/>
      <c r="D32" s="51">
        <v>16</v>
      </c>
      <c r="E32" s="51"/>
      <c r="F32" s="52"/>
    </row>
    <row r="33" spans="1:7">
      <c r="A33" s="28" t="s">
        <v>73</v>
      </c>
      <c r="B33" s="51">
        <v>91</v>
      </c>
      <c r="C33" s="51"/>
      <c r="D33" s="51">
        <v>37</v>
      </c>
      <c r="E33" s="51">
        <v>2</v>
      </c>
      <c r="F33" s="52"/>
    </row>
    <row r="34" spans="1:7">
      <c r="A34" s="28" t="s">
        <v>60</v>
      </c>
      <c r="B34" s="51">
        <v>10</v>
      </c>
      <c r="C34" s="51">
        <v>1</v>
      </c>
      <c r="D34" s="51">
        <v>5</v>
      </c>
      <c r="E34" s="51">
        <v>1</v>
      </c>
      <c r="F34" s="52"/>
    </row>
    <row r="35" spans="1:7">
      <c r="A35" s="28" t="s">
        <v>61</v>
      </c>
      <c r="B35" s="51">
        <v>2</v>
      </c>
      <c r="C35" s="51"/>
      <c r="D35" s="51">
        <v>7</v>
      </c>
      <c r="E35" s="51"/>
      <c r="F35" s="52"/>
    </row>
    <row r="36" spans="1:7">
      <c r="A36" s="28" t="s">
        <v>74</v>
      </c>
      <c r="B36" s="51"/>
      <c r="C36" s="51"/>
      <c r="D36" s="51">
        <v>2</v>
      </c>
      <c r="E36" s="51"/>
      <c r="F36" s="52"/>
    </row>
    <row r="37" spans="1:7">
      <c r="A37" s="28" t="s">
        <v>75</v>
      </c>
      <c r="B37" s="51">
        <v>2</v>
      </c>
      <c r="C37" s="51">
        <v>1</v>
      </c>
      <c r="D37" s="51">
        <v>4</v>
      </c>
      <c r="E37" s="51"/>
      <c r="F37" s="52"/>
    </row>
    <row r="38" spans="1:7">
      <c r="A38" s="12"/>
      <c r="C38" s="29"/>
      <c r="D38" s="29"/>
      <c r="E38" s="29"/>
      <c r="F38" s="29"/>
      <c r="G38" s="1"/>
    </row>
    <row r="39" spans="1:7">
      <c r="A39" s="12"/>
      <c r="G39" s="1"/>
    </row>
    <row r="40" spans="1:7">
      <c r="A40" s="12"/>
      <c r="G40" s="1"/>
    </row>
    <row r="41" spans="1:7">
      <c r="A41" s="12"/>
      <c r="G41" s="1"/>
    </row>
    <row r="42" spans="1:7">
      <c r="A42" s="12"/>
    </row>
    <row r="43" spans="1:7">
      <c r="A43" s="12"/>
    </row>
    <row r="44" spans="1:7">
      <c r="A44" s="12"/>
    </row>
    <row r="45" spans="1:7">
      <c r="A45" s="12"/>
    </row>
    <row r="46" spans="1:7">
      <c r="A46" s="12"/>
    </row>
    <row r="47" spans="1:7">
      <c r="A47" s="12"/>
    </row>
    <row r="48" spans="1:7">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sheetData>
  <mergeCells count="2">
    <mergeCell ref="A2:F2"/>
    <mergeCell ref="A1:F1"/>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E10" sqref="E10"/>
    </sheetView>
  </sheetViews>
  <sheetFormatPr defaultColWidth="9" defaultRowHeight="13.5"/>
  <cols>
    <col min="1" max="1" width="20.25" style="11" customWidth="1"/>
    <col min="2" max="5" width="9" style="17"/>
    <col min="6" max="6" width="15.5" style="17" customWidth="1"/>
    <col min="7" max="16384" width="9" style="11"/>
  </cols>
  <sheetData>
    <row r="1" spans="1:7">
      <c r="A1" s="30" t="s">
        <v>32</v>
      </c>
      <c r="B1" s="30"/>
      <c r="C1" s="30"/>
      <c r="D1" s="30"/>
      <c r="E1" s="30"/>
      <c r="F1" s="30"/>
    </row>
    <row r="2" spans="1:7">
      <c r="A2" s="32" t="s">
        <v>6</v>
      </c>
      <c r="B2" s="32"/>
      <c r="C2" s="32"/>
      <c r="D2" s="32"/>
      <c r="E2" s="32"/>
      <c r="F2" s="32"/>
    </row>
    <row r="3" spans="1:7" s="29" customFormat="1">
      <c r="A3" s="14" t="s">
        <v>33</v>
      </c>
      <c r="B3" s="19" t="s">
        <v>24</v>
      </c>
      <c r="C3" s="19" t="s">
        <v>25</v>
      </c>
      <c r="D3" s="19" t="s">
        <v>26</v>
      </c>
      <c r="E3" s="19" t="s">
        <v>27</v>
      </c>
      <c r="F3" s="20" t="s">
        <v>28</v>
      </c>
    </row>
    <row r="4" spans="1:7">
      <c r="A4" s="28" t="s">
        <v>70</v>
      </c>
      <c r="B4" s="53">
        <v>55.971296770886724</v>
      </c>
      <c r="C4" s="53">
        <v>5.433111225012814</v>
      </c>
      <c r="D4" s="53">
        <v>32.59866735007688</v>
      </c>
      <c r="E4" s="53">
        <v>4.8180420297283444</v>
      </c>
      <c r="F4" s="54">
        <v>1.1788826242952333</v>
      </c>
      <c r="G4" s="26"/>
    </row>
    <row r="5" spans="1:7">
      <c r="A5" s="28" t="s">
        <v>34</v>
      </c>
      <c r="B5" s="53">
        <v>20.588235294117645</v>
      </c>
      <c r="C5" s="53"/>
      <c r="D5" s="53">
        <v>79.411764705882348</v>
      </c>
      <c r="E5" s="53">
        <v>0</v>
      </c>
      <c r="F5" s="54"/>
      <c r="G5" s="26"/>
    </row>
    <row r="6" spans="1:7">
      <c r="A6" s="28" t="s">
        <v>35</v>
      </c>
      <c r="B6" s="53">
        <v>49.038461538461533</v>
      </c>
      <c r="C6" s="53"/>
      <c r="D6" s="53">
        <v>33.653846153846153</v>
      </c>
      <c r="E6" s="53">
        <v>17.307692307692307</v>
      </c>
      <c r="F6" s="54"/>
      <c r="G6" s="26"/>
    </row>
    <row r="7" spans="1:7">
      <c r="A7" s="28" t="s">
        <v>36</v>
      </c>
      <c r="B7" s="53">
        <v>88.505747126436788</v>
      </c>
      <c r="C7" s="53">
        <v>6.8965517241379306</v>
      </c>
      <c r="D7" s="53">
        <v>2.2988505747126435</v>
      </c>
      <c r="E7" s="53"/>
      <c r="F7" s="54">
        <v>2.2988505747126435</v>
      </c>
      <c r="G7" s="26"/>
    </row>
    <row r="8" spans="1:7">
      <c r="A8" s="28" t="s">
        <v>37</v>
      </c>
      <c r="B8" s="53">
        <v>26.315789473684209</v>
      </c>
      <c r="C8" s="53">
        <v>3.9473684210526314</v>
      </c>
      <c r="D8" s="53">
        <v>52.631578947368418</v>
      </c>
      <c r="E8" s="53">
        <v>17.105263157894736</v>
      </c>
      <c r="F8" s="54"/>
      <c r="G8" s="26"/>
    </row>
    <row r="9" spans="1:7">
      <c r="A9" s="28" t="s">
        <v>38</v>
      </c>
      <c r="B9" s="53">
        <v>77.41935483870968</v>
      </c>
      <c r="C9" s="53"/>
      <c r="D9" s="53">
        <v>22.58064516129032</v>
      </c>
      <c r="E9" s="53"/>
      <c r="F9" s="54"/>
      <c r="G9" s="26"/>
    </row>
    <row r="10" spans="1:7">
      <c r="A10" s="28" t="s">
        <v>39</v>
      </c>
      <c r="B10" s="53">
        <v>67.973856209150327</v>
      </c>
      <c r="C10" s="53">
        <v>4.5751633986928102</v>
      </c>
      <c r="D10" s="53">
        <v>26.143790849673206</v>
      </c>
      <c r="E10" s="53">
        <v>1.3071895424836601</v>
      </c>
      <c r="F10" s="54"/>
      <c r="G10" s="26"/>
    </row>
    <row r="11" spans="1:7">
      <c r="A11" s="28" t="s">
        <v>40</v>
      </c>
      <c r="B11" s="53">
        <v>18.421052631578945</v>
      </c>
      <c r="C11" s="53">
        <v>0</v>
      </c>
      <c r="D11" s="53">
        <v>81.578947368421055</v>
      </c>
      <c r="E11" s="53"/>
      <c r="F11" s="54"/>
      <c r="G11" s="26"/>
    </row>
    <row r="12" spans="1:7">
      <c r="A12" s="28" t="s">
        <v>41</v>
      </c>
      <c r="B12" s="53">
        <v>33.333333333333329</v>
      </c>
      <c r="C12" s="53">
        <v>12.5</v>
      </c>
      <c r="D12" s="53">
        <v>41.666666666666671</v>
      </c>
      <c r="E12" s="53"/>
      <c r="F12" s="54">
        <v>12.5</v>
      </c>
      <c r="G12" s="26"/>
    </row>
    <row r="13" spans="1:7">
      <c r="A13" s="28" t="s">
        <v>42</v>
      </c>
      <c r="B13" s="53">
        <v>74.747474747474755</v>
      </c>
      <c r="C13" s="53">
        <v>9.0909090909090917</v>
      </c>
      <c r="D13" s="53">
        <v>16.161616161616163</v>
      </c>
      <c r="E13" s="53"/>
      <c r="F13" s="54"/>
      <c r="G13" s="26"/>
    </row>
    <row r="14" spans="1:7">
      <c r="A14" s="28" t="s">
        <v>43</v>
      </c>
      <c r="B14" s="53">
        <v>27.941176470588236</v>
      </c>
      <c r="C14" s="53">
        <v>2.9411764705882351</v>
      </c>
      <c r="D14" s="53">
        <v>52.941176470588239</v>
      </c>
      <c r="E14" s="53">
        <v>11.76470588235294</v>
      </c>
      <c r="F14" s="54">
        <v>4.4117647058823533</v>
      </c>
      <c r="G14" s="26"/>
    </row>
    <row r="15" spans="1:7">
      <c r="A15" s="28" t="s">
        <v>44</v>
      </c>
      <c r="B15" s="53">
        <v>57.03125</v>
      </c>
      <c r="C15" s="53">
        <v>4.6875</v>
      </c>
      <c r="D15" s="53">
        <v>20.3125</v>
      </c>
      <c r="E15" s="53">
        <v>17.96875</v>
      </c>
      <c r="F15" s="54">
        <v>0</v>
      </c>
      <c r="G15" s="26"/>
    </row>
    <row r="16" spans="1:7">
      <c r="A16" s="28" t="s">
        <v>45</v>
      </c>
      <c r="B16" s="53">
        <v>56.25</v>
      </c>
      <c r="C16" s="53">
        <v>28.125</v>
      </c>
      <c r="D16" s="53">
        <v>12.5</v>
      </c>
      <c r="E16" s="53">
        <v>0</v>
      </c>
      <c r="F16" s="54">
        <v>3.125</v>
      </c>
      <c r="G16" s="26"/>
    </row>
    <row r="17" spans="1:7">
      <c r="A17" s="28" t="s">
        <v>46</v>
      </c>
      <c r="B17" s="53">
        <v>82.278481012658233</v>
      </c>
      <c r="C17" s="53"/>
      <c r="D17" s="53">
        <v>2.5316455696202533</v>
      </c>
      <c r="E17" s="53">
        <v>15.18987341772152</v>
      </c>
      <c r="F17" s="54"/>
      <c r="G17" s="26"/>
    </row>
    <row r="18" spans="1:7">
      <c r="A18" s="28" t="s">
        <v>71</v>
      </c>
      <c r="B18" s="53">
        <v>41.379310344827587</v>
      </c>
      <c r="C18" s="53"/>
      <c r="D18" s="53">
        <v>58.620689655172406</v>
      </c>
      <c r="E18" s="53"/>
      <c r="F18" s="54"/>
      <c r="G18" s="26"/>
    </row>
    <row r="19" spans="1:7">
      <c r="A19" s="28" t="s">
        <v>47</v>
      </c>
      <c r="B19" s="53">
        <v>60.909090909090914</v>
      </c>
      <c r="C19" s="53">
        <v>4.5454545454545459</v>
      </c>
      <c r="D19" s="53">
        <v>33.636363636363633</v>
      </c>
      <c r="E19" s="53">
        <v>0.90909090909090906</v>
      </c>
      <c r="F19" s="54"/>
      <c r="G19" s="26"/>
    </row>
    <row r="20" spans="1:7">
      <c r="A20" s="28" t="s">
        <v>72</v>
      </c>
      <c r="B20" s="53">
        <v>76.8</v>
      </c>
      <c r="C20" s="53">
        <v>1.6</v>
      </c>
      <c r="D20" s="53">
        <v>20</v>
      </c>
      <c r="E20" s="53">
        <v>1.6</v>
      </c>
      <c r="F20" s="54"/>
      <c r="G20" s="26"/>
    </row>
    <row r="21" spans="1:7">
      <c r="A21" s="28" t="s">
        <v>48</v>
      </c>
      <c r="B21" s="53">
        <v>0</v>
      </c>
      <c r="C21" s="53">
        <v>0</v>
      </c>
      <c r="D21" s="53">
        <v>80</v>
      </c>
      <c r="E21" s="53">
        <v>20</v>
      </c>
      <c r="F21" s="54"/>
      <c r="G21" s="26"/>
    </row>
    <row r="22" spans="1:7">
      <c r="A22" s="28" t="s">
        <v>49</v>
      </c>
      <c r="B22" s="53">
        <v>25</v>
      </c>
      <c r="C22" s="53">
        <v>7.1428571428571423</v>
      </c>
      <c r="D22" s="53">
        <v>60.714285714285708</v>
      </c>
      <c r="E22" s="53"/>
      <c r="F22" s="54">
        <v>7.1428571428571423</v>
      </c>
      <c r="G22" s="26"/>
    </row>
    <row r="23" spans="1:7">
      <c r="A23" s="28" t="s">
        <v>50</v>
      </c>
      <c r="B23" s="53">
        <v>22.727272727272727</v>
      </c>
      <c r="C23" s="53">
        <v>3.0303030303030303</v>
      </c>
      <c r="D23" s="53">
        <v>72.727272727272734</v>
      </c>
      <c r="E23" s="53"/>
      <c r="F23" s="54">
        <v>1.5151515151515151</v>
      </c>
      <c r="G23" s="26"/>
    </row>
    <row r="24" spans="1:7">
      <c r="A24" s="28" t="s">
        <v>51</v>
      </c>
      <c r="B24" s="53">
        <v>57.777777777777771</v>
      </c>
      <c r="C24" s="53"/>
      <c r="D24" s="53">
        <v>37.777777777777779</v>
      </c>
      <c r="E24" s="53">
        <v>4.4444444444444446</v>
      </c>
      <c r="F24" s="54"/>
      <c r="G24" s="26"/>
    </row>
    <row r="25" spans="1:7">
      <c r="A25" s="28" t="s">
        <v>52</v>
      </c>
      <c r="B25" s="53">
        <v>41.379310344827587</v>
      </c>
      <c r="C25" s="53"/>
      <c r="D25" s="53">
        <v>58.620689655172406</v>
      </c>
      <c r="E25" s="53"/>
      <c r="F25" s="54"/>
      <c r="G25" s="26"/>
    </row>
    <row r="26" spans="1:7">
      <c r="A26" s="28" t="s">
        <v>53</v>
      </c>
      <c r="B26" s="53">
        <v>100</v>
      </c>
      <c r="C26" s="53"/>
      <c r="D26" s="53"/>
      <c r="E26" s="53"/>
      <c r="F26" s="54"/>
      <c r="G26" s="26"/>
    </row>
    <row r="27" spans="1:7">
      <c r="A27" s="28" t="s">
        <v>54</v>
      </c>
      <c r="B27" s="53">
        <v>60</v>
      </c>
      <c r="C27" s="53">
        <v>8</v>
      </c>
      <c r="D27" s="53">
        <v>24</v>
      </c>
      <c r="E27" s="53"/>
      <c r="F27" s="54">
        <v>8</v>
      </c>
      <c r="G27" s="26"/>
    </row>
    <row r="28" spans="1:7">
      <c r="A28" s="28" t="s">
        <v>55</v>
      </c>
      <c r="B28" s="53">
        <v>30.434782608695656</v>
      </c>
      <c r="C28" s="53"/>
      <c r="D28" s="53">
        <v>69.565217391304344</v>
      </c>
      <c r="E28" s="53"/>
      <c r="F28" s="54"/>
      <c r="G28" s="26"/>
    </row>
    <row r="29" spans="1:7">
      <c r="A29" s="28" t="s">
        <v>56</v>
      </c>
      <c r="B29" s="53">
        <v>15.384615384615385</v>
      </c>
      <c r="C29" s="53">
        <v>82.051282051282044</v>
      </c>
      <c r="D29" s="53">
        <v>2.5641025641025639</v>
      </c>
      <c r="E29" s="53"/>
      <c r="F29" s="54"/>
      <c r="G29" s="26"/>
    </row>
    <row r="30" spans="1:7">
      <c r="A30" s="28" t="s">
        <v>57</v>
      </c>
      <c r="B30" s="53">
        <v>71.341463414634148</v>
      </c>
      <c r="C30" s="53">
        <v>6.7073170731707323</v>
      </c>
      <c r="D30" s="53">
        <v>17.073170731707318</v>
      </c>
      <c r="E30" s="53">
        <v>1.8292682926829267</v>
      </c>
      <c r="F30" s="54">
        <v>3.0487804878048781</v>
      </c>
      <c r="G30" s="26"/>
    </row>
    <row r="31" spans="1:7">
      <c r="A31" s="28" t="s">
        <v>58</v>
      </c>
      <c r="B31" s="53">
        <v>57.499999999999993</v>
      </c>
      <c r="C31" s="53"/>
      <c r="D31" s="53">
        <v>27.500000000000004</v>
      </c>
      <c r="E31" s="53">
        <v>12.5</v>
      </c>
      <c r="F31" s="54">
        <v>2.5</v>
      </c>
      <c r="G31" s="26"/>
    </row>
    <row r="32" spans="1:7">
      <c r="A32" s="28" t="s">
        <v>59</v>
      </c>
      <c r="B32" s="53">
        <v>40.74074074074074</v>
      </c>
      <c r="C32" s="53"/>
      <c r="D32" s="53">
        <v>59.259259259259252</v>
      </c>
      <c r="E32" s="53"/>
      <c r="F32" s="54"/>
      <c r="G32" s="26"/>
    </row>
    <row r="33" spans="1:7">
      <c r="A33" s="28" t="s">
        <v>73</v>
      </c>
      <c r="B33" s="53">
        <v>70</v>
      </c>
      <c r="C33" s="53"/>
      <c r="D33" s="53">
        <v>28.46153846153846</v>
      </c>
      <c r="E33" s="53">
        <v>1.5384615384615385</v>
      </c>
      <c r="F33" s="54"/>
      <c r="G33" s="26"/>
    </row>
    <row r="34" spans="1:7">
      <c r="A34" s="28" t="s">
        <v>60</v>
      </c>
      <c r="B34" s="53">
        <v>58.82352941176471</v>
      </c>
      <c r="C34" s="53">
        <v>5.8823529411764701</v>
      </c>
      <c r="D34" s="53">
        <v>29.411764705882355</v>
      </c>
      <c r="E34" s="53">
        <v>5.8823529411764701</v>
      </c>
      <c r="F34" s="54"/>
      <c r="G34" s="26"/>
    </row>
    <row r="35" spans="1:7">
      <c r="A35" s="28" t="s">
        <v>61</v>
      </c>
      <c r="B35" s="53">
        <v>22.222222222222221</v>
      </c>
      <c r="C35" s="53"/>
      <c r="D35" s="53">
        <v>77.777777777777786</v>
      </c>
      <c r="E35" s="53"/>
      <c r="F35" s="54"/>
      <c r="G35" s="26"/>
    </row>
    <row r="36" spans="1:7">
      <c r="A36" s="28" t="s">
        <v>74</v>
      </c>
      <c r="B36" s="53"/>
      <c r="C36" s="53"/>
      <c r="D36" s="53">
        <v>100</v>
      </c>
      <c r="E36" s="53"/>
      <c r="F36" s="54"/>
      <c r="G36" s="26"/>
    </row>
    <row r="37" spans="1:7">
      <c r="A37" s="28" t="s">
        <v>75</v>
      </c>
      <c r="B37" s="53">
        <v>28.571428571428569</v>
      </c>
      <c r="C37" s="53">
        <v>14.285714285714285</v>
      </c>
      <c r="D37" s="53">
        <v>57.142857142857139</v>
      </c>
      <c r="E37" s="53"/>
      <c r="F37" s="54"/>
      <c r="G37" s="26"/>
    </row>
    <row r="38" spans="1:7">
      <c r="A38" s="12"/>
    </row>
    <row r="39" spans="1:7">
      <c r="A39" s="12"/>
    </row>
    <row r="40" spans="1:7">
      <c r="A40" s="12"/>
    </row>
    <row r="41" spans="1:7">
      <c r="A41" s="12"/>
    </row>
    <row r="42" spans="1:7">
      <c r="A42" s="12"/>
    </row>
    <row r="43" spans="1:7">
      <c r="A43" s="12"/>
    </row>
    <row r="44" spans="1:7">
      <c r="A44" s="12"/>
    </row>
    <row r="45" spans="1:7">
      <c r="A45" s="12"/>
    </row>
    <row r="46" spans="1:7">
      <c r="A46" s="12"/>
    </row>
    <row r="47" spans="1:7">
      <c r="A47" s="12"/>
    </row>
    <row r="48" spans="1:7">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sheetData>
  <mergeCells count="2">
    <mergeCell ref="A1:F1"/>
    <mergeCell ref="A2:F2"/>
  </mergeCells>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D11" sqref="D11"/>
    </sheetView>
  </sheetViews>
  <sheetFormatPr defaultColWidth="9" defaultRowHeight="20.25" customHeight="1"/>
  <cols>
    <col min="1" max="1" width="20.25" style="4" customWidth="1"/>
    <col min="2" max="3" width="14.625" style="4" customWidth="1"/>
    <col min="4" max="4" width="19.875" style="4" customWidth="1"/>
    <col min="5" max="5" width="14.625" style="4" customWidth="1"/>
    <col min="6" max="16384" width="9" style="4"/>
  </cols>
  <sheetData>
    <row r="1" spans="1:4" ht="34.5" customHeight="1">
      <c r="A1" s="37" t="s">
        <v>65</v>
      </c>
      <c r="B1" s="37"/>
      <c r="C1" s="37"/>
      <c r="D1" s="37"/>
    </row>
    <row r="2" spans="1:4" ht="20.25" customHeight="1">
      <c r="A2" s="38" t="s">
        <v>0</v>
      </c>
      <c r="B2" s="38"/>
      <c r="C2" s="38"/>
      <c r="D2" s="38"/>
    </row>
    <row r="3" spans="1:4" ht="20.25" customHeight="1">
      <c r="A3" s="33" t="s">
        <v>66</v>
      </c>
      <c r="B3" s="34" t="s">
        <v>68</v>
      </c>
      <c r="C3" s="35" t="s">
        <v>3</v>
      </c>
      <c r="D3" s="36" t="s">
        <v>67</v>
      </c>
    </row>
    <row r="4" spans="1:4" s="1" customFormat="1" ht="11.25" customHeight="1">
      <c r="A4" s="33"/>
      <c r="B4" s="34"/>
      <c r="C4" s="35"/>
      <c r="D4" s="36"/>
    </row>
    <row r="5" spans="1:4" s="1" customFormat="1" ht="13.5" customHeight="1">
      <c r="A5" s="28" t="s">
        <v>70</v>
      </c>
      <c r="B5" s="55">
        <v>1951</v>
      </c>
      <c r="C5" s="55">
        <v>423</v>
      </c>
      <c r="D5" s="56">
        <f>B5-C5</f>
        <v>1528</v>
      </c>
    </row>
    <row r="6" spans="1:4" s="1" customFormat="1" ht="13.5" customHeight="1">
      <c r="A6" s="28" t="s">
        <v>34</v>
      </c>
      <c r="B6" s="55">
        <v>34</v>
      </c>
      <c r="C6" s="55">
        <v>3</v>
      </c>
      <c r="D6" s="56">
        <f t="shared" ref="D6:D38" si="0">B6-C6</f>
        <v>31</v>
      </c>
    </row>
    <row r="7" spans="1:4" s="3" customFormat="1" ht="13.5" customHeight="1">
      <c r="A7" s="28" t="s">
        <v>35</v>
      </c>
      <c r="B7" s="55">
        <v>104</v>
      </c>
      <c r="C7" s="55">
        <v>22</v>
      </c>
      <c r="D7" s="56">
        <f t="shared" si="0"/>
        <v>82</v>
      </c>
    </row>
    <row r="8" spans="1:4" s="1" customFormat="1" ht="13.5" customHeight="1">
      <c r="A8" s="28" t="s">
        <v>36</v>
      </c>
      <c r="B8" s="55">
        <v>87</v>
      </c>
      <c r="C8" s="55">
        <v>15</v>
      </c>
      <c r="D8" s="56">
        <f t="shared" si="0"/>
        <v>72</v>
      </c>
    </row>
    <row r="9" spans="1:4" s="1" customFormat="1" ht="13.5" customHeight="1">
      <c r="A9" s="28" t="s">
        <v>37</v>
      </c>
      <c r="B9" s="55">
        <v>76</v>
      </c>
      <c r="C9" s="55">
        <v>17</v>
      </c>
      <c r="D9" s="56">
        <f t="shared" si="0"/>
        <v>59</v>
      </c>
    </row>
    <row r="10" spans="1:4" s="1" customFormat="1" ht="13.5" customHeight="1">
      <c r="A10" s="28" t="s">
        <v>38</v>
      </c>
      <c r="B10" s="55">
        <v>31</v>
      </c>
      <c r="C10" s="55">
        <v>1</v>
      </c>
      <c r="D10" s="56">
        <f t="shared" si="0"/>
        <v>30</v>
      </c>
    </row>
    <row r="11" spans="1:4" s="1" customFormat="1" ht="13.5" customHeight="1">
      <c r="A11" s="28" t="s">
        <v>39</v>
      </c>
      <c r="B11" s="55">
        <v>153</v>
      </c>
      <c r="C11" s="55">
        <v>64</v>
      </c>
      <c r="D11" s="56">
        <f t="shared" si="0"/>
        <v>89</v>
      </c>
    </row>
    <row r="12" spans="1:4" s="1" customFormat="1" ht="13.5" customHeight="1">
      <c r="A12" s="28" t="s">
        <v>40</v>
      </c>
      <c r="B12" s="55">
        <v>76</v>
      </c>
      <c r="C12" s="55">
        <v>21</v>
      </c>
      <c r="D12" s="56">
        <f t="shared" si="0"/>
        <v>55</v>
      </c>
    </row>
    <row r="13" spans="1:4" s="1" customFormat="1" ht="13.5" customHeight="1">
      <c r="A13" s="28" t="s">
        <v>41</v>
      </c>
      <c r="B13" s="55">
        <v>48</v>
      </c>
      <c r="C13" s="55">
        <v>1</v>
      </c>
      <c r="D13" s="56">
        <f t="shared" si="0"/>
        <v>47</v>
      </c>
    </row>
    <row r="14" spans="1:4" s="1" customFormat="1" ht="13.5" customHeight="1">
      <c r="A14" s="28" t="s">
        <v>42</v>
      </c>
      <c r="B14" s="55">
        <v>99</v>
      </c>
      <c r="C14" s="55">
        <v>13</v>
      </c>
      <c r="D14" s="56">
        <f t="shared" si="0"/>
        <v>86</v>
      </c>
    </row>
    <row r="15" spans="1:4" s="1" customFormat="1" ht="13.5" customHeight="1">
      <c r="A15" s="28" t="s">
        <v>43</v>
      </c>
      <c r="B15" s="55">
        <v>68</v>
      </c>
      <c r="C15" s="55">
        <v>31</v>
      </c>
      <c r="D15" s="56">
        <f t="shared" si="0"/>
        <v>37</v>
      </c>
    </row>
    <row r="16" spans="1:4" s="1" customFormat="1" ht="13.5" customHeight="1">
      <c r="A16" s="28" t="s">
        <v>44</v>
      </c>
      <c r="B16" s="55">
        <v>128</v>
      </c>
      <c r="C16" s="55">
        <v>58</v>
      </c>
      <c r="D16" s="56">
        <f t="shared" si="0"/>
        <v>70</v>
      </c>
    </row>
    <row r="17" spans="1:5" s="1" customFormat="1" ht="13.5" customHeight="1">
      <c r="A17" s="28" t="s">
        <v>45</v>
      </c>
      <c r="B17" s="55">
        <v>32</v>
      </c>
      <c r="C17" s="55">
        <v>7</v>
      </c>
      <c r="D17" s="56">
        <f t="shared" si="0"/>
        <v>25</v>
      </c>
    </row>
    <row r="18" spans="1:5" s="1" customFormat="1" ht="13.5" customHeight="1">
      <c r="A18" s="28" t="s">
        <v>46</v>
      </c>
      <c r="B18" s="55">
        <v>79</v>
      </c>
      <c r="C18" s="55">
        <v>12</v>
      </c>
      <c r="D18" s="56">
        <f t="shared" si="0"/>
        <v>67</v>
      </c>
    </row>
    <row r="19" spans="1:5" s="1" customFormat="1" ht="13.5" customHeight="1">
      <c r="A19" s="28" t="s">
        <v>71</v>
      </c>
      <c r="B19" s="55">
        <v>29</v>
      </c>
      <c r="C19" s="55">
        <v>6</v>
      </c>
      <c r="D19" s="56">
        <f t="shared" si="0"/>
        <v>23</v>
      </c>
    </row>
    <row r="20" spans="1:5" s="1" customFormat="1" ht="13.5" customHeight="1">
      <c r="A20" s="28" t="s">
        <v>47</v>
      </c>
      <c r="B20" s="55">
        <v>110</v>
      </c>
      <c r="C20" s="55">
        <v>12</v>
      </c>
      <c r="D20" s="56">
        <f t="shared" si="0"/>
        <v>98</v>
      </c>
    </row>
    <row r="21" spans="1:5" s="1" customFormat="1" ht="13.5" customHeight="1">
      <c r="A21" s="28" t="s">
        <v>72</v>
      </c>
      <c r="B21" s="55">
        <v>125</v>
      </c>
      <c r="C21" s="55">
        <v>13</v>
      </c>
      <c r="D21" s="56">
        <f t="shared" si="0"/>
        <v>112</v>
      </c>
    </row>
    <row r="22" spans="1:5" s="1" customFormat="1" ht="13.5" customHeight="1">
      <c r="A22" s="28" t="s">
        <v>48</v>
      </c>
      <c r="B22" s="55">
        <v>10</v>
      </c>
      <c r="C22" s="55"/>
      <c r="D22" s="56">
        <f t="shared" si="0"/>
        <v>10</v>
      </c>
    </row>
    <row r="23" spans="1:5" s="1" customFormat="1" ht="13.5" customHeight="1">
      <c r="A23" s="28" t="s">
        <v>49</v>
      </c>
      <c r="B23" s="55">
        <v>28</v>
      </c>
      <c r="C23" s="55">
        <v>6</v>
      </c>
      <c r="D23" s="56">
        <f t="shared" si="0"/>
        <v>22</v>
      </c>
    </row>
    <row r="24" spans="1:5" s="1" customFormat="1" ht="13.5" customHeight="1">
      <c r="A24" s="28" t="s">
        <v>50</v>
      </c>
      <c r="B24" s="55">
        <v>66</v>
      </c>
      <c r="C24" s="55">
        <v>9</v>
      </c>
      <c r="D24" s="56">
        <f t="shared" si="0"/>
        <v>57</v>
      </c>
    </row>
    <row r="25" spans="1:5" s="1" customFormat="1" ht="13.5" customHeight="1">
      <c r="A25" s="28" t="s">
        <v>51</v>
      </c>
      <c r="B25" s="55">
        <v>45</v>
      </c>
      <c r="C25" s="55">
        <v>1</v>
      </c>
      <c r="D25" s="56">
        <f t="shared" si="0"/>
        <v>44</v>
      </c>
    </row>
    <row r="26" spans="1:5" s="1" customFormat="1" ht="13.5" customHeight="1">
      <c r="A26" s="28" t="s">
        <v>52</v>
      </c>
      <c r="B26" s="55">
        <v>29</v>
      </c>
      <c r="C26" s="55">
        <v>14</v>
      </c>
      <c r="D26" s="56">
        <f t="shared" si="0"/>
        <v>15</v>
      </c>
      <c r="E26" s="10"/>
    </row>
    <row r="27" spans="1:5" s="1" customFormat="1" ht="13.5" customHeight="1">
      <c r="A27" s="28" t="s">
        <v>53</v>
      </c>
      <c r="B27" s="55">
        <v>11</v>
      </c>
      <c r="C27" s="55">
        <v>2</v>
      </c>
      <c r="D27" s="56">
        <f t="shared" si="0"/>
        <v>9</v>
      </c>
      <c r="E27" s="10"/>
    </row>
    <row r="28" spans="1:5" s="1" customFormat="1" ht="13.5" customHeight="1">
      <c r="A28" s="28" t="s">
        <v>54</v>
      </c>
      <c r="B28" s="55">
        <v>25</v>
      </c>
      <c r="C28" s="55">
        <v>9</v>
      </c>
      <c r="D28" s="56">
        <f t="shared" si="0"/>
        <v>16</v>
      </c>
      <c r="E28" s="10"/>
    </row>
    <row r="29" spans="1:5" s="1" customFormat="1" ht="13.5" customHeight="1">
      <c r="A29" s="28" t="s">
        <v>55</v>
      </c>
      <c r="B29" s="55">
        <v>23</v>
      </c>
      <c r="C29" s="55">
        <v>7</v>
      </c>
      <c r="D29" s="56">
        <f t="shared" si="0"/>
        <v>16</v>
      </c>
    </row>
    <row r="30" spans="1:5" s="1" customFormat="1" ht="13.5" customHeight="1">
      <c r="A30" s="28" t="s">
        <v>56</v>
      </c>
      <c r="B30" s="55">
        <v>39</v>
      </c>
      <c r="C30" s="55">
        <v>1</v>
      </c>
      <c r="D30" s="56">
        <f t="shared" si="0"/>
        <v>38</v>
      </c>
    </row>
    <row r="31" spans="1:5" s="1" customFormat="1" ht="13.5" customHeight="1">
      <c r="A31" s="28" t="s">
        <v>57</v>
      </c>
      <c r="B31" s="55">
        <v>164</v>
      </c>
      <c r="C31" s="55">
        <v>22</v>
      </c>
      <c r="D31" s="56">
        <f t="shared" si="0"/>
        <v>142</v>
      </c>
    </row>
    <row r="32" spans="1:5" s="1" customFormat="1" ht="13.5" customHeight="1">
      <c r="A32" s="28" t="s">
        <v>58</v>
      </c>
      <c r="B32" s="55">
        <v>40</v>
      </c>
      <c r="C32" s="55"/>
      <c r="D32" s="56">
        <f t="shared" si="0"/>
        <v>40</v>
      </c>
    </row>
    <row r="33" spans="1:4" s="1" customFormat="1" ht="13.5" customHeight="1">
      <c r="A33" s="28" t="s">
        <v>59</v>
      </c>
      <c r="B33" s="55">
        <v>27</v>
      </c>
      <c r="C33" s="55">
        <v>13</v>
      </c>
      <c r="D33" s="56">
        <f t="shared" si="0"/>
        <v>14</v>
      </c>
    </row>
    <row r="34" spans="1:4" s="1" customFormat="1" ht="13.5" customHeight="1">
      <c r="A34" s="28" t="s">
        <v>73</v>
      </c>
      <c r="B34" s="55">
        <v>130</v>
      </c>
      <c r="C34" s="55">
        <v>38</v>
      </c>
      <c r="D34" s="56">
        <f t="shared" si="0"/>
        <v>92</v>
      </c>
    </row>
    <row r="35" spans="1:4" s="1" customFormat="1" ht="13.5" customHeight="1">
      <c r="A35" s="28" t="s">
        <v>60</v>
      </c>
      <c r="B35" s="55">
        <v>17</v>
      </c>
      <c r="C35" s="55">
        <v>2</v>
      </c>
      <c r="D35" s="56">
        <f t="shared" si="0"/>
        <v>15</v>
      </c>
    </row>
    <row r="36" spans="1:4" s="1" customFormat="1" ht="13.5" customHeight="1">
      <c r="A36" s="28" t="s">
        <v>61</v>
      </c>
      <c r="B36" s="55">
        <v>9</v>
      </c>
      <c r="C36" s="55">
        <v>1</v>
      </c>
      <c r="D36" s="56">
        <f t="shared" si="0"/>
        <v>8</v>
      </c>
    </row>
    <row r="37" spans="1:4" s="1" customFormat="1" ht="13.5" customHeight="1">
      <c r="A37" s="28" t="s">
        <v>74</v>
      </c>
      <c r="B37" s="55">
        <v>2</v>
      </c>
      <c r="C37" s="55"/>
      <c r="D37" s="56">
        <f t="shared" si="0"/>
        <v>2</v>
      </c>
    </row>
    <row r="38" spans="1:4" s="1" customFormat="1" ht="13.5" customHeight="1">
      <c r="A38" s="28" t="s">
        <v>75</v>
      </c>
      <c r="B38" s="55">
        <v>7</v>
      </c>
      <c r="C38" s="55">
        <v>2</v>
      </c>
      <c r="D38" s="56">
        <f t="shared" si="0"/>
        <v>5</v>
      </c>
    </row>
    <row r="39" spans="1:4" ht="20.25" customHeight="1">
      <c r="B39" s="27"/>
      <c r="C39" s="27"/>
      <c r="D39" s="27"/>
    </row>
    <row r="40" spans="1:4" ht="20.25" customHeight="1">
      <c r="C40" s="8"/>
      <c r="D40" s="8"/>
    </row>
  </sheetData>
  <mergeCells count="6">
    <mergeCell ref="A3:A4"/>
    <mergeCell ref="B3:B4"/>
    <mergeCell ref="C3:C4"/>
    <mergeCell ref="D3:D4"/>
    <mergeCell ref="A1:D1"/>
    <mergeCell ref="A2:D2"/>
  </mergeCells>
  <phoneticPr fontId="16" type="noConversion"/>
  <pageMargins left="0.69930555555555596" right="0.6993055555555559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14" sqref="C14"/>
    </sheetView>
  </sheetViews>
  <sheetFormatPr defaultColWidth="9" defaultRowHeight="20.25" customHeight="1"/>
  <cols>
    <col min="1" max="1" width="20.25" style="4" customWidth="1"/>
    <col min="2" max="2" width="30.5" style="8" customWidth="1"/>
    <col min="3" max="3" width="33.25" style="8" customWidth="1"/>
    <col min="4" max="16384" width="9" style="4"/>
  </cols>
  <sheetData>
    <row r="1" spans="1:3" ht="24.75" customHeight="1">
      <c r="A1" s="41" t="s">
        <v>5</v>
      </c>
      <c r="B1" s="42"/>
      <c r="C1" s="42"/>
    </row>
    <row r="2" spans="1:3" ht="25.5" customHeight="1">
      <c r="A2" s="42"/>
      <c r="B2" s="42"/>
      <c r="C2" s="42"/>
    </row>
    <row r="3" spans="1:3" ht="20.25" customHeight="1">
      <c r="C3" s="9" t="s">
        <v>6</v>
      </c>
    </row>
    <row r="4" spans="1:3" ht="16.5" customHeight="1">
      <c r="A4" s="33" t="s">
        <v>1</v>
      </c>
      <c r="B4" s="39" t="s">
        <v>3</v>
      </c>
      <c r="C4" s="40" t="s">
        <v>4</v>
      </c>
    </row>
    <row r="5" spans="1:3" s="1" customFormat="1" ht="15" customHeight="1">
      <c r="A5" s="33"/>
      <c r="B5" s="39"/>
      <c r="C5" s="40"/>
    </row>
    <row r="6" spans="1:3" s="2" customFormat="1" ht="13.5" customHeight="1">
      <c r="A6" s="28" t="s">
        <v>70</v>
      </c>
      <c r="B6" s="57">
        <v>21.681189133777551</v>
      </c>
      <c r="C6" s="58">
        <v>78.318810866222449</v>
      </c>
    </row>
    <row r="7" spans="1:3" s="1" customFormat="1" ht="13.5" customHeight="1">
      <c r="A7" s="28" t="s">
        <v>34</v>
      </c>
      <c r="B7" s="57">
        <v>8.8235294117647065</v>
      </c>
      <c r="C7" s="58">
        <v>91.17647058823529</v>
      </c>
    </row>
    <row r="8" spans="1:3" s="1" customFormat="1" ht="13.5" customHeight="1">
      <c r="A8" s="28" t="s">
        <v>35</v>
      </c>
      <c r="B8" s="57">
        <v>21.153846153846153</v>
      </c>
      <c r="C8" s="58">
        <v>78.84615384615384</v>
      </c>
    </row>
    <row r="9" spans="1:3" s="1" customFormat="1" ht="13.5" customHeight="1">
      <c r="A9" s="28" t="s">
        <v>36</v>
      </c>
      <c r="B9" s="57">
        <v>17.241379310344829</v>
      </c>
      <c r="C9" s="58">
        <v>82.758620689655174</v>
      </c>
    </row>
    <row r="10" spans="1:3" s="1" customFormat="1" ht="13.5" customHeight="1">
      <c r="A10" s="28" t="s">
        <v>37</v>
      </c>
      <c r="B10" s="57">
        <v>22.368421052631579</v>
      </c>
      <c r="C10" s="58">
        <v>77.631578947368425</v>
      </c>
    </row>
    <row r="11" spans="1:3" s="1" customFormat="1" ht="13.5" customHeight="1">
      <c r="A11" s="28" t="s">
        <v>38</v>
      </c>
      <c r="B11" s="57">
        <v>3.225806451612903</v>
      </c>
      <c r="C11" s="58">
        <v>96.774193548387103</v>
      </c>
    </row>
    <row r="12" spans="1:3" s="1" customFormat="1" ht="13.5" customHeight="1">
      <c r="A12" s="28" t="s">
        <v>39</v>
      </c>
      <c r="B12" s="57">
        <v>41.830065359477125</v>
      </c>
      <c r="C12" s="58">
        <v>58.169934640522875</v>
      </c>
    </row>
    <row r="13" spans="1:3" s="1" customFormat="1" ht="13.5" customHeight="1">
      <c r="A13" s="28" t="s">
        <v>40</v>
      </c>
      <c r="B13" s="57">
        <v>27.631578947368425</v>
      </c>
      <c r="C13" s="58">
        <v>72.368421052631575</v>
      </c>
    </row>
    <row r="14" spans="1:3" s="1" customFormat="1" ht="13.5" customHeight="1">
      <c r="A14" s="28" t="s">
        <v>41</v>
      </c>
      <c r="B14" s="57">
        <v>2.083333333333333</v>
      </c>
      <c r="C14" s="58">
        <v>97.916666666666671</v>
      </c>
    </row>
    <row r="15" spans="1:3" s="1" customFormat="1" ht="13.5" customHeight="1">
      <c r="A15" s="28" t="s">
        <v>42</v>
      </c>
      <c r="B15" s="57">
        <v>13.131313131313133</v>
      </c>
      <c r="C15" s="58">
        <v>86.868686868686865</v>
      </c>
    </row>
    <row r="16" spans="1:3" s="1" customFormat="1" ht="13.5" customHeight="1">
      <c r="A16" s="28" t="s">
        <v>43</v>
      </c>
      <c r="B16" s="57">
        <v>45.588235294117645</v>
      </c>
      <c r="C16" s="58">
        <v>54.411764705882355</v>
      </c>
    </row>
    <row r="17" spans="1:3" s="1" customFormat="1" ht="13.5" customHeight="1">
      <c r="A17" s="28" t="s">
        <v>44</v>
      </c>
      <c r="B17" s="57">
        <v>45.3125</v>
      </c>
      <c r="C17" s="58">
        <v>54.6875</v>
      </c>
    </row>
    <row r="18" spans="1:3" s="1" customFormat="1" ht="13.5" customHeight="1">
      <c r="A18" s="28" t="s">
        <v>45</v>
      </c>
      <c r="B18" s="57">
        <v>21.875</v>
      </c>
      <c r="C18" s="58">
        <v>78.125</v>
      </c>
    </row>
    <row r="19" spans="1:3" s="1" customFormat="1" ht="13.5" customHeight="1">
      <c r="A19" s="28" t="s">
        <v>46</v>
      </c>
      <c r="B19" s="57">
        <v>15.18987341772152</v>
      </c>
      <c r="C19" s="58">
        <v>84.810126582278485</v>
      </c>
    </row>
    <row r="20" spans="1:3" s="1" customFormat="1" ht="13.5" customHeight="1">
      <c r="A20" s="28" t="s">
        <v>71</v>
      </c>
      <c r="B20" s="57">
        <v>20.689655172413794</v>
      </c>
      <c r="C20" s="58">
        <v>79.310344827586206</v>
      </c>
    </row>
    <row r="21" spans="1:3" s="1" customFormat="1" ht="13.5" customHeight="1">
      <c r="A21" s="28" t="s">
        <v>47</v>
      </c>
      <c r="B21" s="57">
        <v>10.909090909090908</v>
      </c>
      <c r="C21" s="58">
        <v>89.090909090909093</v>
      </c>
    </row>
    <row r="22" spans="1:3" s="1" customFormat="1" ht="13.5" customHeight="1">
      <c r="A22" s="28" t="s">
        <v>72</v>
      </c>
      <c r="B22" s="57">
        <v>10.4</v>
      </c>
      <c r="C22" s="58">
        <v>89.6</v>
      </c>
    </row>
    <row r="23" spans="1:3" s="1" customFormat="1" ht="13.5" customHeight="1">
      <c r="A23" s="28" t="s">
        <v>48</v>
      </c>
      <c r="B23" s="57"/>
      <c r="C23" s="58">
        <v>100</v>
      </c>
    </row>
    <row r="24" spans="1:3" s="1" customFormat="1" ht="13.5" customHeight="1">
      <c r="A24" s="28" t="s">
        <v>49</v>
      </c>
      <c r="B24" s="57">
        <v>21.428571428571427</v>
      </c>
      <c r="C24" s="58">
        <v>78.571428571428569</v>
      </c>
    </row>
    <row r="25" spans="1:3" s="1" customFormat="1" ht="13.5" customHeight="1">
      <c r="A25" s="28" t="s">
        <v>50</v>
      </c>
      <c r="B25" s="57">
        <v>13.636363636363635</v>
      </c>
      <c r="C25" s="58">
        <v>86.36363636363636</v>
      </c>
    </row>
    <row r="26" spans="1:3" s="1" customFormat="1" ht="13.5" customHeight="1">
      <c r="A26" s="28" t="s">
        <v>51</v>
      </c>
      <c r="B26" s="57">
        <v>2.2222222222222223</v>
      </c>
      <c r="C26" s="58">
        <v>97.777777777777771</v>
      </c>
    </row>
    <row r="27" spans="1:3" s="1" customFormat="1" ht="13.5" customHeight="1">
      <c r="A27" s="28" t="s">
        <v>52</v>
      </c>
      <c r="B27" s="57">
        <v>48.275862068965516</v>
      </c>
      <c r="C27" s="58">
        <v>51.724137931034484</v>
      </c>
    </row>
    <row r="28" spans="1:3" s="1" customFormat="1" ht="13.5" customHeight="1">
      <c r="A28" s="28" t="s">
        <v>53</v>
      </c>
      <c r="B28" s="57">
        <v>18.181818181818183</v>
      </c>
      <c r="C28" s="58">
        <v>81.818181818181813</v>
      </c>
    </row>
    <row r="29" spans="1:3" s="1" customFormat="1" ht="13.5" customHeight="1">
      <c r="A29" s="28" t="s">
        <v>54</v>
      </c>
      <c r="B29" s="57">
        <v>36</v>
      </c>
      <c r="C29" s="58">
        <v>64</v>
      </c>
    </row>
    <row r="30" spans="1:3" s="1" customFormat="1" ht="13.5" customHeight="1">
      <c r="A30" s="28" t="s">
        <v>55</v>
      </c>
      <c r="B30" s="57">
        <v>30.434782608695656</v>
      </c>
      <c r="C30" s="58">
        <v>69.565217391304344</v>
      </c>
    </row>
    <row r="31" spans="1:3" s="1" customFormat="1" ht="13.5" customHeight="1">
      <c r="A31" s="28" t="s">
        <v>56</v>
      </c>
      <c r="B31" s="57">
        <v>2.5641025641025639</v>
      </c>
      <c r="C31" s="58">
        <v>97.435897435897431</v>
      </c>
    </row>
    <row r="32" spans="1:3" s="1" customFormat="1" ht="13.5" customHeight="1">
      <c r="A32" s="28" t="s">
        <v>57</v>
      </c>
      <c r="B32" s="57">
        <v>13.414634146341465</v>
      </c>
      <c r="C32" s="58">
        <v>86.58536585365853</v>
      </c>
    </row>
    <row r="33" spans="1:3" s="1" customFormat="1" ht="13.5" customHeight="1">
      <c r="A33" s="28" t="s">
        <v>58</v>
      </c>
      <c r="B33" s="57"/>
      <c r="C33" s="58">
        <v>100</v>
      </c>
    </row>
    <row r="34" spans="1:3" s="1" customFormat="1" ht="13.5" customHeight="1">
      <c r="A34" s="28" t="s">
        <v>59</v>
      </c>
      <c r="B34" s="57">
        <v>48.148148148148145</v>
      </c>
      <c r="C34" s="58">
        <v>51.851851851851855</v>
      </c>
    </row>
    <row r="35" spans="1:3" s="1" customFormat="1" ht="13.5" customHeight="1">
      <c r="A35" s="28" t="s">
        <v>73</v>
      </c>
      <c r="B35" s="57">
        <v>29.230769230769234</v>
      </c>
      <c r="C35" s="58">
        <v>70.769230769230774</v>
      </c>
    </row>
    <row r="36" spans="1:3" s="1" customFormat="1" ht="13.5" customHeight="1">
      <c r="A36" s="28" t="s">
        <v>60</v>
      </c>
      <c r="B36" s="57">
        <v>11.76470588235294</v>
      </c>
      <c r="C36" s="58">
        <v>88.235294117647058</v>
      </c>
    </row>
    <row r="37" spans="1:3" s="1" customFormat="1" ht="13.5" customHeight="1">
      <c r="A37" s="28" t="s">
        <v>61</v>
      </c>
      <c r="B37" s="57">
        <v>11.111111111111111</v>
      </c>
      <c r="C37" s="58">
        <v>88.888888888888886</v>
      </c>
    </row>
    <row r="38" spans="1:3" s="1" customFormat="1" ht="13.5" customHeight="1">
      <c r="A38" s="28" t="s">
        <v>74</v>
      </c>
      <c r="B38" s="57"/>
      <c r="C38" s="58">
        <v>100</v>
      </c>
    </row>
    <row r="39" spans="1:3" s="1" customFormat="1" ht="13.5" customHeight="1">
      <c r="A39" s="28" t="s">
        <v>75</v>
      </c>
      <c r="B39" s="57">
        <v>28.571428571428569</v>
      </c>
      <c r="C39" s="58">
        <v>71.428571428571431</v>
      </c>
    </row>
  </sheetData>
  <mergeCells count="4">
    <mergeCell ref="A4:A5"/>
    <mergeCell ref="B4:B5"/>
    <mergeCell ref="C4:C5"/>
    <mergeCell ref="A1:C2"/>
  </mergeCells>
  <phoneticPr fontId="10" type="noConversion"/>
  <pageMargins left="0.69930555555555596" right="0.6993055555555559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D27" sqref="D27"/>
    </sheetView>
  </sheetViews>
  <sheetFormatPr defaultColWidth="9" defaultRowHeight="20.25" customHeight="1"/>
  <cols>
    <col min="1" max="1" width="20.25" style="4" customWidth="1"/>
    <col min="2" max="2" width="19.375" style="4" customWidth="1"/>
    <col min="3" max="3" width="21.125" style="4" customWidth="1"/>
    <col min="4" max="4" width="24.125" style="4" customWidth="1"/>
    <col min="5" max="16384" width="9" style="4"/>
  </cols>
  <sheetData>
    <row r="1" spans="1:7" ht="24.75" customHeight="1">
      <c r="A1" s="44" t="s">
        <v>69</v>
      </c>
      <c r="B1" s="45"/>
      <c r="C1" s="45"/>
      <c r="D1" s="45"/>
    </row>
    <row r="2" spans="1:7" ht="25.5" customHeight="1">
      <c r="A2" s="45"/>
      <c r="B2" s="45"/>
      <c r="C2" s="45"/>
      <c r="D2" s="45"/>
    </row>
    <row r="3" spans="1:7" ht="20.25" customHeight="1">
      <c r="D3" s="7" t="s">
        <v>0</v>
      </c>
    </row>
    <row r="4" spans="1:7" ht="13.5" customHeight="1">
      <c r="A4" s="33" t="s">
        <v>1</v>
      </c>
      <c r="B4" s="34" t="s">
        <v>7</v>
      </c>
      <c r="C4" s="34" t="s">
        <v>8</v>
      </c>
      <c r="D4" s="43" t="s">
        <v>9</v>
      </c>
    </row>
    <row r="5" spans="1:7" s="1" customFormat="1" ht="13.5" customHeight="1">
      <c r="A5" s="33"/>
      <c r="B5" s="34"/>
      <c r="C5" s="34"/>
      <c r="D5" s="43"/>
    </row>
    <row r="6" spans="1:7" s="2" customFormat="1" ht="13.5" customHeight="1">
      <c r="A6" s="28" t="s">
        <v>70</v>
      </c>
      <c r="B6" s="48">
        <v>8758</v>
      </c>
      <c r="C6" s="48">
        <v>4770</v>
      </c>
      <c r="D6" s="49">
        <v>3988</v>
      </c>
    </row>
    <row r="7" spans="1:7" s="1" customFormat="1" ht="13.5" customHeight="1">
      <c r="A7" s="28" t="s">
        <v>34</v>
      </c>
      <c r="B7" s="48">
        <v>450</v>
      </c>
      <c r="C7" s="48">
        <v>257</v>
      </c>
      <c r="D7" s="49">
        <v>193</v>
      </c>
      <c r="F7" s="2"/>
      <c r="G7" s="2"/>
    </row>
    <row r="8" spans="1:7" s="1" customFormat="1" ht="13.5" customHeight="1">
      <c r="A8" s="28" t="s">
        <v>35</v>
      </c>
      <c r="B8" s="48">
        <v>100</v>
      </c>
      <c r="C8" s="48">
        <v>57</v>
      </c>
      <c r="D8" s="49">
        <v>43</v>
      </c>
      <c r="F8" s="2"/>
      <c r="G8" s="2"/>
    </row>
    <row r="9" spans="1:7" s="1" customFormat="1" ht="13.5" customHeight="1">
      <c r="A9" s="28" t="s">
        <v>36</v>
      </c>
      <c r="B9" s="48">
        <v>254</v>
      </c>
      <c r="C9" s="48">
        <v>102</v>
      </c>
      <c r="D9" s="49">
        <v>152</v>
      </c>
      <c r="F9" s="2"/>
      <c r="G9" s="2"/>
    </row>
    <row r="10" spans="1:7" s="1" customFormat="1" ht="13.5" customHeight="1">
      <c r="A10" s="28" t="s">
        <v>37</v>
      </c>
      <c r="B10" s="48">
        <v>348</v>
      </c>
      <c r="C10" s="48">
        <v>243</v>
      </c>
      <c r="D10" s="49">
        <v>105</v>
      </c>
      <c r="F10" s="2"/>
      <c r="G10" s="2"/>
    </row>
    <row r="11" spans="1:7" s="1" customFormat="1" ht="13.5" customHeight="1">
      <c r="A11" s="28" t="s">
        <v>38</v>
      </c>
      <c r="B11" s="48">
        <v>457</v>
      </c>
      <c r="C11" s="48">
        <v>212</v>
      </c>
      <c r="D11" s="49">
        <v>245</v>
      </c>
      <c r="F11" s="2"/>
      <c r="G11" s="2"/>
    </row>
    <row r="12" spans="1:7" s="1" customFormat="1" ht="13.5" customHeight="1">
      <c r="A12" s="28" t="s">
        <v>39</v>
      </c>
      <c r="B12" s="48">
        <v>346</v>
      </c>
      <c r="C12" s="48">
        <v>195</v>
      </c>
      <c r="D12" s="49">
        <v>151</v>
      </c>
      <c r="F12" s="2"/>
      <c r="G12" s="2"/>
    </row>
    <row r="13" spans="1:7" s="1" customFormat="1" ht="13.5" customHeight="1">
      <c r="A13" s="28" t="s">
        <v>40</v>
      </c>
      <c r="B13" s="48">
        <v>187</v>
      </c>
      <c r="C13" s="48">
        <v>101</v>
      </c>
      <c r="D13" s="49">
        <v>86</v>
      </c>
      <c r="F13" s="2"/>
      <c r="G13" s="2"/>
    </row>
    <row r="14" spans="1:7" s="1" customFormat="1" ht="13.5" customHeight="1">
      <c r="A14" s="28" t="s">
        <v>41</v>
      </c>
      <c r="B14" s="48">
        <v>238</v>
      </c>
      <c r="C14" s="48">
        <v>180</v>
      </c>
      <c r="D14" s="49">
        <v>58</v>
      </c>
      <c r="F14" s="2"/>
      <c r="G14" s="2"/>
    </row>
    <row r="15" spans="1:7" s="1" customFormat="1" ht="13.5" customHeight="1">
      <c r="A15" s="28" t="s">
        <v>42</v>
      </c>
      <c r="B15" s="48">
        <v>419</v>
      </c>
      <c r="C15" s="48">
        <v>254</v>
      </c>
      <c r="D15" s="49">
        <v>165</v>
      </c>
      <c r="F15" s="2"/>
      <c r="G15" s="2"/>
    </row>
    <row r="16" spans="1:7" s="1" customFormat="1" ht="13.5" customHeight="1">
      <c r="A16" s="28" t="s">
        <v>43</v>
      </c>
      <c r="B16" s="48">
        <v>432</v>
      </c>
      <c r="C16" s="48">
        <v>197</v>
      </c>
      <c r="D16" s="49">
        <v>235</v>
      </c>
      <c r="F16" s="2"/>
      <c r="G16" s="2"/>
    </row>
    <row r="17" spans="1:7" s="1" customFormat="1" ht="13.5" customHeight="1">
      <c r="A17" s="28" t="s">
        <v>44</v>
      </c>
      <c r="B17" s="48">
        <v>404</v>
      </c>
      <c r="C17" s="48">
        <v>190</v>
      </c>
      <c r="D17" s="49">
        <v>214</v>
      </c>
      <c r="F17" s="2"/>
      <c r="G17" s="2"/>
    </row>
    <row r="18" spans="1:7" s="1" customFormat="1" ht="13.5" customHeight="1">
      <c r="A18" s="28" t="s">
        <v>45</v>
      </c>
      <c r="B18" s="48">
        <v>366</v>
      </c>
      <c r="C18" s="48">
        <v>264</v>
      </c>
      <c r="D18" s="49">
        <v>102</v>
      </c>
      <c r="F18" s="2"/>
      <c r="G18" s="2"/>
    </row>
    <row r="19" spans="1:7" s="1" customFormat="1" ht="13.5" customHeight="1">
      <c r="A19" s="28" t="s">
        <v>46</v>
      </c>
      <c r="B19" s="48">
        <v>143</v>
      </c>
      <c r="C19" s="48">
        <v>91</v>
      </c>
      <c r="D19" s="49">
        <v>52</v>
      </c>
      <c r="F19" s="2"/>
      <c r="G19" s="2"/>
    </row>
    <row r="20" spans="1:7" s="1" customFormat="1" ht="13.5" customHeight="1">
      <c r="A20" s="28" t="s">
        <v>71</v>
      </c>
      <c r="B20" s="48">
        <v>241</v>
      </c>
      <c r="C20" s="48">
        <v>120</v>
      </c>
      <c r="D20" s="49">
        <v>121</v>
      </c>
      <c r="F20" s="2"/>
      <c r="G20" s="2"/>
    </row>
    <row r="21" spans="1:7" s="1" customFormat="1" ht="13.5" customHeight="1">
      <c r="A21" s="28" t="s">
        <v>47</v>
      </c>
      <c r="B21" s="48">
        <v>567</v>
      </c>
      <c r="C21" s="48">
        <v>332</v>
      </c>
      <c r="D21" s="49">
        <v>235</v>
      </c>
      <c r="F21" s="2"/>
      <c r="G21" s="2"/>
    </row>
    <row r="22" spans="1:7" s="1" customFormat="1" ht="13.5" customHeight="1">
      <c r="A22" s="28" t="s">
        <v>72</v>
      </c>
      <c r="B22" s="48">
        <v>335</v>
      </c>
      <c r="C22" s="48">
        <v>192</v>
      </c>
      <c r="D22" s="49">
        <v>143</v>
      </c>
      <c r="F22" s="2"/>
      <c r="G22" s="2"/>
    </row>
    <row r="23" spans="1:7" s="1" customFormat="1" ht="13.5" customHeight="1">
      <c r="A23" s="28" t="s">
        <v>48</v>
      </c>
      <c r="B23" s="48">
        <v>233</v>
      </c>
      <c r="C23" s="48">
        <v>147</v>
      </c>
      <c r="D23" s="49">
        <v>86</v>
      </c>
      <c r="F23" s="2"/>
      <c r="G23" s="2"/>
    </row>
    <row r="24" spans="1:7" s="1" customFormat="1" ht="13.5" customHeight="1">
      <c r="A24" s="28" t="s">
        <v>49</v>
      </c>
      <c r="B24" s="48">
        <v>96</v>
      </c>
      <c r="C24" s="48">
        <v>59</v>
      </c>
      <c r="D24" s="49">
        <v>37</v>
      </c>
      <c r="F24" s="2"/>
      <c r="G24" s="2"/>
    </row>
    <row r="25" spans="1:7" s="1" customFormat="1" ht="13.5" customHeight="1">
      <c r="A25" s="28" t="s">
        <v>50</v>
      </c>
      <c r="B25" s="48">
        <v>217</v>
      </c>
      <c r="C25" s="48">
        <v>171</v>
      </c>
      <c r="D25" s="49">
        <v>46</v>
      </c>
      <c r="F25" s="2"/>
      <c r="G25" s="2"/>
    </row>
    <row r="26" spans="1:7" s="1" customFormat="1" ht="13.5" customHeight="1">
      <c r="A26" s="28" t="s">
        <v>51</v>
      </c>
      <c r="B26" s="48">
        <v>648</v>
      </c>
      <c r="C26" s="48">
        <v>249</v>
      </c>
      <c r="D26" s="49">
        <v>399</v>
      </c>
      <c r="F26" s="2"/>
      <c r="G26" s="2"/>
    </row>
    <row r="27" spans="1:7" s="1" customFormat="1" ht="13.5" customHeight="1">
      <c r="A27" s="28" t="s">
        <v>52</v>
      </c>
      <c r="B27" s="48">
        <v>369</v>
      </c>
      <c r="C27" s="48">
        <v>200</v>
      </c>
      <c r="D27" s="49">
        <v>169</v>
      </c>
      <c r="F27" s="2"/>
      <c r="G27" s="2"/>
    </row>
    <row r="28" spans="1:7" s="1" customFormat="1" ht="13.5" customHeight="1">
      <c r="A28" s="28" t="s">
        <v>53</v>
      </c>
      <c r="B28" s="48">
        <v>55</v>
      </c>
      <c r="C28" s="48">
        <v>33</v>
      </c>
      <c r="D28" s="49">
        <v>22</v>
      </c>
      <c r="F28" s="2"/>
      <c r="G28" s="2"/>
    </row>
    <row r="29" spans="1:7" s="1" customFormat="1" ht="13.5" customHeight="1">
      <c r="A29" s="28" t="s">
        <v>54</v>
      </c>
      <c r="B29" s="48">
        <v>114</v>
      </c>
      <c r="C29" s="48">
        <v>71</v>
      </c>
      <c r="D29" s="49">
        <v>43</v>
      </c>
      <c r="F29" s="2"/>
      <c r="G29" s="2"/>
    </row>
    <row r="30" spans="1:7" s="1" customFormat="1" ht="13.5" customHeight="1">
      <c r="A30" s="28" t="s">
        <v>55</v>
      </c>
      <c r="B30" s="48">
        <v>342</v>
      </c>
      <c r="C30" s="48">
        <v>141</v>
      </c>
      <c r="D30" s="49">
        <v>201</v>
      </c>
      <c r="F30" s="2"/>
      <c r="G30" s="2"/>
    </row>
    <row r="31" spans="1:7" s="1" customFormat="1" ht="13.5" customHeight="1">
      <c r="A31" s="28" t="s">
        <v>56</v>
      </c>
      <c r="B31" s="48">
        <v>48</v>
      </c>
      <c r="C31" s="48">
        <v>40</v>
      </c>
      <c r="D31" s="49">
        <v>8</v>
      </c>
      <c r="F31" s="2"/>
      <c r="G31" s="2"/>
    </row>
    <row r="32" spans="1:7" s="1" customFormat="1" ht="13.5" customHeight="1">
      <c r="A32" s="28" t="s">
        <v>57</v>
      </c>
      <c r="B32" s="48">
        <v>210</v>
      </c>
      <c r="C32" s="48">
        <v>95</v>
      </c>
      <c r="D32" s="49">
        <v>115</v>
      </c>
      <c r="F32" s="2"/>
      <c r="G32" s="2"/>
    </row>
    <row r="33" spans="1:7" s="1" customFormat="1" ht="13.5" customHeight="1">
      <c r="A33" s="28" t="s">
        <v>58</v>
      </c>
      <c r="B33" s="48">
        <v>141</v>
      </c>
      <c r="C33" s="48">
        <v>76</v>
      </c>
      <c r="D33" s="49">
        <v>65</v>
      </c>
      <c r="F33" s="2"/>
      <c r="G33" s="2"/>
    </row>
    <row r="34" spans="1:7" s="1" customFormat="1" ht="13.5" customHeight="1">
      <c r="A34" s="28" t="s">
        <v>59</v>
      </c>
      <c r="B34" s="48">
        <v>588</v>
      </c>
      <c r="C34" s="48">
        <v>221</v>
      </c>
      <c r="D34" s="49">
        <v>367</v>
      </c>
      <c r="F34" s="2"/>
      <c r="G34" s="2"/>
    </row>
    <row r="35" spans="1:7" s="1" customFormat="1" ht="13.5" customHeight="1">
      <c r="A35" s="28" t="s">
        <v>73</v>
      </c>
      <c r="B35" s="48">
        <v>124</v>
      </c>
      <c r="C35" s="48">
        <v>85</v>
      </c>
      <c r="D35" s="49">
        <v>39</v>
      </c>
      <c r="F35" s="2"/>
      <c r="G35" s="2"/>
    </row>
    <row r="36" spans="1:7" s="1" customFormat="1" ht="13.5" customHeight="1">
      <c r="A36" s="28" t="s">
        <v>60</v>
      </c>
      <c r="B36" s="48">
        <v>39</v>
      </c>
      <c r="C36" s="48">
        <v>21</v>
      </c>
      <c r="D36" s="49">
        <v>18</v>
      </c>
      <c r="F36" s="2"/>
      <c r="G36" s="2"/>
    </row>
    <row r="37" spans="1:7" s="1" customFormat="1" ht="13.5" customHeight="1">
      <c r="A37" s="28" t="s">
        <v>61</v>
      </c>
      <c r="B37" s="48">
        <v>103</v>
      </c>
      <c r="C37" s="48">
        <v>67</v>
      </c>
      <c r="D37" s="49">
        <v>36</v>
      </c>
      <c r="F37" s="2"/>
      <c r="G37" s="2"/>
    </row>
    <row r="38" spans="1:7" s="1" customFormat="1" ht="13.5" customHeight="1">
      <c r="A38" s="28" t="s">
        <v>74</v>
      </c>
      <c r="B38" s="48">
        <v>131</v>
      </c>
      <c r="C38" s="48">
        <v>96</v>
      </c>
      <c r="D38" s="49">
        <v>35</v>
      </c>
      <c r="F38" s="2"/>
      <c r="G38" s="2"/>
    </row>
    <row r="39" spans="1:7" s="1" customFormat="1" ht="13.5" customHeight="1">
      <c r="A39" s="28" t="s">
        <v>75</v>
      </c>
      <c r="B39" s="48">
        <v>13</v>
      </c>
      <c r="C39" s="48">
        <v>11</v>
      </c>
      <c r="D39" s="49">
        <v>2</v>
      </c>
      <c r="F39" s="2"/>
      <c r="G39" s="2"/>
    </row>
    <row r="40" spans="1:7" ht="20.25" customHeight="1">
      <c r="C40" s="21"/>
      <c r="D40" s="21"/>
    </row>
    <row r="41" spans="1:7" ht="20.25" customHeight="1">
      <c r="C41" s="8"/>
      <c r="D41" s="8"/>
    </row>
  </sheetData>
  <mergeCells count="5">
    <mergeCell ref="A4:A5"/>
    <mergeCell ref="B4:B5"/>
    <mergeCell ref="C4:C5"/>
    <mergeCell ref="D4:D5"/>
    <mergeCell ref="A1:D2"/>
  </mergeCells>
  <phoneticPr fontId="10" type="noConversion"/>
  <pageMargins left="0.69930555555555596" right="0.69930555555555596"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B11" sqref="B11"/>
    </sheetView>
  </sheetViews>
  <sheetFormatPr defaultColWidth="9" defaultRowHeight="20.25" customHeight="1"/>
  <cols>
    <col min="1" max="1" width="20.25" style="4" customWidth="1"/>
    <col min="2" max="3" width="32.5" style="5" customWidth="1"/>
    <col min="4" max="16384" width="9" style="4"/>
  </cols>
  <sheetData>
    <row r="1" spans="1:3" ht="24.75" customHeight="1">
      <c r="A1" s="44" t="s">
        <v>10</v>
      </c>
      <c r="B1" s="45"/>
      <c r="C1" s="45"/>
    </row>
    <row r="2" spans="1:3" ht="25.5" customHeight="1">
      <c r="A2" s="45"/>
      <c r="B2" s="45"/>
      <c r="C2" s="45"/>
    </row>
    <row r="3" spans="1:3" ht="13.5" customHeight="1">
      <c r="C3" s="6" t="s">
        <v>6</v>
      </c>
    </row>
    <row r="4" spans="1:3" ht="13.5" customHeight="1">
      <c r="A4" s="33" t="s">
        <v>1</v>
      </c>
      <c r="B4" s="46" t="s">
        <v>8</v>
      </c>
      <c r="C4" s="47" t="s">
        <v>9</v>
      </c>
    </row>
    <row r="5" spans="1:3" s="1" customFormat="1" ht="13.5" customHeight="1">
      <c r="A5" s="33"/>
      <c r="B5" s="46"/>
      <c r="C5" s="47"/>
    </row>
    <row r="6" spans="1:3" s="2" customFormat="1" ht="13.5" customHeight="1">
      <c r="A6" s="28" t="s">
        <v>70</v>
      </c>
      <c r="B6" s="59">
        <v>54.464489609499886</v>
      </c>
      <c r="C6" s="60">
        <v>45.535510390500114</v>
      </c>
    </row>
    <row r="7" spans="1:3" s="1" customFormat="1" ht="13.5" customHeight="1">
      <c r="A7" s="28" t="s">
        <v>34</v>
      </c>
      <c r="B7" s="61">
        <v>57.111111111111114</v>
      </c>
      <c r="C7" s="62">
        <v>42.888888888888886</v>
      </c>
    </row>
    <row r="8" spans="1:3" s="1" customFormat="1" ht="13.5" customHeight="1">
      <c r="A8" s="28" t="s">
        <v>35</v>
      </c>
      <c r="B8" s="61">
        <v>56.999999999999993</v>
      </c>
      <c r="C8" s="62">
        <v>43.000000000000007</v>
      </c>
    </row>
    <row r="9" spans="1:3" s="1" customFormat="1" ht="13.5" customHeight="1">
      <c r="A9" s="28" t="s">
        <v>36</v>
      </c>
      <c r="B9" s="59">
        <v>40.15748031496063</v>
      </c>
      <c r="C9" s="60">
        <v>59.84251968503937</v>
      </c>
    </row>
    <row r="10" spans="1:3" s="1" customFormat="1" ht="13.5" customHeight="1">
      <c r="A10" s="28" t="s">
        <v>37</v>
      </c>
      <c r="B10" s="61">
        <v>69.827586206896555</v>
      </c>
      <c r="C10" s="62">
        <v>30.172413793103445</v>
      </c>
    </row>
    <row r="11" spans="1:3" s="1" customFormat="1" ht="13.5" customHeight="1">
      <c r="A11" s="28" t="s">
        <v>38</v>
      </c>
      <c r="B11" s="61">
        <v>46.389496717724285</v>
      </c>
      <c r="C11" s="62">
        <v>53.610503282275715</v>
      </c>
    </row>
    <row r="12" spans="1:3" s="1" customFormat="1" ht="13.5" customHeight="1">
      <c r="A12" s="28" t="s">
        <v>39</v>
      </c>
      <c r="B12" s="61">
        <v>56.358381502890175</v>
      </c>
      <c r="C12" s="62">
        <v>43.641618497109825</v>
      </c>
    </row>
    <row r="13" spans="1:3" s="1" customFormat="1" ht="13.5" customHeight="1">
      <c r="A13" s="28" t="s">
        <v>40</v>
      </c>
      <c r="B13" s="61">
        <v>54.01069518716578</v>
      </c>
      <c r="C13" s="62">
        <v>45.98930481283422</v>
      </c>
    </row>
    <row r="14" spans="1:3" s="1" customFormat="1" ht="13.5" customHeight="1">
      <c r="A14" s="28" t="s">
        <v>41</v>
      </c>
      <c r="B14" s="61">
        <v>75.630252100840295</v>
      </c>
      <c r="C14" s="62">
        <v>24.369747899159663</v>
      </c>
    </row>
    <row r="15" spans="1:3" s="1" customFormat="1" ht="13.5" customHeight="1">
      <c r="A15" s="28" t="s">
        <v>42</v>
      </c>
      <c r="B15" s="61">
        <v>60.620525059665873</v>
      </c>
      <c r="C15" s="62">
        <v>39.379474940334127</v>
      </c>
    </row>
    <row r="16" spans="1:3" s="1" customFormat="1" ht="13.5" customHeight="1">
      <c r="A16" s="28" t="s">
        <v>43</v>
      </c>
      <c r="B16" s="61">
        <v>45.601851851851855</v>
      </c>
      <c r="C16" s="62">
        <v>54.398148148148145</v>
      </c>
    </row>
    <row r="17" spans="1:3" s="1" customFormat="1" ht="13.5" customHeight="1">
      <c r="A17" s="28" t="s">
        <v>44</v>
      </c>
      <c r="B17" s="61">
        <v>47.029702970297024</v>
      </c>
      <c r="C17" s="62">
        <v>52.970297029702976</v>
      </c>
    </row>
    <row r="18" spans="1:3" s="1" customFormat="1" ht="13.5" customHeight="1">
      <c r="A18" s="28" t="s">
        <v>45</v>
      </c>
      <c r="B18" s="61">
        <v>72.131147540983605</v>
      </c>
      <c r="C18" s="62">
        <v>27.868852459016395</v>
      </c>
    </row>
    <row r="19" spans="1:3" s="1" customFormat="1" ht="13.5" customHeight="1">
      <c r="A19" s="28" t="s">
        <v>46</v>
      </c>
      <c r="B19" s="61">
        <v>63.636363636363633</v>
      </c>
      <c r="C19" s="62">
        <v>36.363636363636367</v>
      </c>
    </row>
    <row r="20" spans="1:3" s="1" customFormat="1" ht="13.5" customHeight="1">
      <c r="A20" s="28" t="s">
        <v>71</v>
      </c>
      <c r="B20" s="61">
        <v>49.792531120331951</v>
      </c>
      <c r="C20" s="62">
        <v>50.207468879668049</v>
      </c>
    </row>
    <row r="21" spans="1:3" s="1" customFormat="1" ht="13.5" customHeight="1">
      <c r="A21" s="28" t="s">
        <v>47</v>
      </c>
      <c r="B21" s="61">
        <v>58.553791887125215</v>
      </c>
      <c r="C21" s="62">
        <v>41.446208112874785</v>
      </c>
    </row>
    <row r="22" spans="1:3" s="1" customFormat="1" ht="13.5" customHeight="1">
      <c r="A22" s="28" t="s">
        <v>72</v>
      </c>
      <c r="B22" s="61">
        <v>57.313432835820898</v>
      </c>
      <c r="C22" s="62">
        <v>42.686567164179102</v>
      </c>
    </row>
    <row r="23" spans="1:3" s="1" customFormat="1" ht="13.5" customHeight="1">
      <c r="A23" s="28" t="s">
        <v>48</v>
      </c>
      <c r="B23" s="61">
        <v>63.090128755364802</v>
      </c>
      <c r="C23" s="62">
        <v>36.909871244635198</v>
      </c>
    </row>
    <row r="24" spans="1:3" s="1" customFormat="1" ht="13.5" customHeight="1">
      <c r="A24" s="28" t="s">
        <v>49</v>
      </c>
      <c r="B24" s="61">
        <v>61.458333333333336</v>
      </c>
      <c r="C24" s="62">
        <v>38.541666666666664</v>
      </c>
    </row>
    <row r="25" spans="1:3" s="1" customFormat="1" ht="13.5" customHeight="1">
      <c r="A25" s="28" t="s">
        <v>50</v>
      </c>
      <c r="B25" s="61">
        <v>78.801843317972356</v>
      </c>
      <c r="C25" s="62">
        <v>21.198156682027644</v>
      </c>
    </row>
    <row r="26" spans="1:3" s="1" customFormat="1" ht="13.5" customHeight="1">
      <c r="A26" s="28" t="s">
        <v>51</v>
      </c>
      <c r="B26" s="61">
        <v>38.425925925925924</v>
      </c>
      <c r="C26" s="62">
        <v>61.574074074074076</v>
      </c>
    </row>
    <row r="27" spans="1:3" s="1" customFormat="1" ht="13.5" customHeight="1">
      <c r="A27" s="28" t="s">
        <v>52</v>
      </c>
      <c r="B27" s="61">
        <v>54.200542005420047</v>
      </c>
      <c r="C27" s="62">
        <v>45.799457994579953</v>
      </c>
    </row>
    <row r="28" spans="1:3" s="1" customFormat="1" ht="13.5" customHeight="1">
      <c r="A28" s="28" t="s">
        <v>53</v>
      </c>
      <c r="B28" s="61">
        <v>60</v>
      </c>
      <c r="C28" s="62">
        <v>40</v>
      </c>
    </row>
    <row r="29" spans="1:3" s="1" customFormat="1" ht="13.5" customHeight="1">
      <c r="A29" s="28" t="s">
        <v>54</v>
      </c>
      <c r="B29" s="61">
        <v>62.280701754385973</v>
      </c>
      <c r="C29" s="62">
        <v>37.719298245614027</v>
      </c>
    </row>
    <row r="30" spans="1:3" s="1" customFormat="1" ht="13.5" customHeight="1">
      <c r="A30" s="28" t="s">
        <v>55</v>
      </c>
      <c r="B30" s="61">
        <v>41.228070175438596</v>
      </c>
      <c r="C30" s="62">
        <v>58.771929824561404</v>
      </c>
    </row>
    <row r="31" spans="1:3" s="1" customFormat="1" ht="13.5" customHeight="1">
      <c r="A31" s="28" t="s">
        <v>56</v>
      </c>
      <c r="B31" s="61">
        <v>83.333333333333343</v>
      </c>
      <c r="C31" s="62">
        <v>16.666666666666657</v>
      </c>
    </row>
    <row r="32" spans="1:3" s="1" customFormat="1" ht="13.5" customHeight="1">
      <c r="A32" s="28" t="s">
        <v>57</v>
      </c>
      <c r="B32" s="61">
        <v>45.238095238095241</v>
      </c>
      <c r="C32" s="62">
        <v>54.761904761904759</v>
      </c>
    </row>
    <row r="33" spans="1:3" s="1" customFormat="1" ht="13.5" customHeight="1">
      <c r="A33" s="28" t="s">
        <v>58</v>
      </c>
      <c r="B33" s="61">
        <v>53.900709219858157</v>
      </c>
      <c r="C33" s="62">
        <v>46.099290780141843</v>
      </c>
    </row>
    <row r="34" spans="1:3" s="1" customFormat="1" ht="13.5" customHeight="1">
      <c r="A34" s="28" t="s">
        <v>59</v>
      </c>
      <c r="B34" s="61">
        <v>37.585034013605437</v>
      </c>
      <c r="C34" s="62">
        <v>62.414965986394563</v>
      </c>
    </row>
    <row r="35" spans="1:3" s="1" customFormat="1" ht="13.5" customHeight="1">
      <c r="A35" s="28" t="s">
        <v>73</v>
      </c>
      <c r="B35" s="61">
        <v>68.548387096774192</v>
      </c>
      <c r="C35" s="62">
        <v>31.451612903225808</v>
      </c>
    </row>
    <row r="36" spans="1:3" s="1" customFormat="1" ht="13.5" customHeight="1">
      <c r="A36" s="28" t="s">
        <v>60</v>
      </c>
      <c r="B36" s="61">
        <v>53.846153846153847</v>
      </c>
      <c r="C36" s="62">
        <v>46.153846153846153</v>
      </c>
    </row>
    <row r="37" spans="1:3" s="1" customFormat="1" ht="13.5" customHeight="1">
      <c r="A37" s="28" t="s">
        <v>61</v>
      </c>
      <c r="B37" s="61">
        <v>65.048543689320397</v>
      </c>
      <c r="C37" s="62">
        <v>34.951456310679603</v>
      </c>
    </row>
    <row r="38" spans="1:3" s="1" customFormat="1" ht="13.5" customHeight="1">
      <c r="A38" s="28" t="s">
        <v>74</v>
      </c>
      <c r="B38" s="61">
        <v>73.282442748091597</v>
      </c>
      <c r="C38" s="62">
        <v>26.717557251908403</v>
      </c>
    </row>
    <row r="39" spans="1:3" s="1" customFormat="1" ht="13.5" customHeight="1">
      <c r="A39" s="28" t="s">
        <v>75</v>
      </c>
      <c r="B39" s="61">
        <v>84.615384615384613</v>
      </c>
      <c r="C39" s="62">
        <v>15.384615384615387</v>
      </c>
    </row>
  </sheetData>
  <mergeCells count="4">
    <mergeCell ref="A4:A5"/>
    <mergeCell ref="B4:B5"/>
    <mergeCell ref="C4:C5"/>
    <mergeCell ref="A1:C2"/>
  </mergeCells>
  <phoneticPr fontId="10" type="noConversion"/>
  <pageMargins left="0.69930555555555596" right="0.69930555555555596"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C16" sqref="C16"/>
    </sheetView>
  </sheetViews>
  <sheetFormatPr defaultColWidth="9" defaultRowHeight="20.25" customHeight="1"/>
  <cols>
    <col min="1" max="1" width="20.25" style="4" customWidth="1"/>
    <col min="2" max="2" width="19.375" style="4" customWidth="1"/>
    <col min="3" max="3" width="21.125" style="4" customWidth="1"/>
    <col min="4" max="4" width="24.125" style="4" customWidth="1"/>
    <col min="5" max="5" width="9" style="4"/>
    <col min="7" max="16384" width="9" style="4"/>
  </cols>
  <sheetData>
    <row r="1" spans="1:10" ht="13.5" customHeight="1">
      <c r="A1" s="44" t="s">
        <v>11</v>
      </c>
      <c r="B1" s="45"/>
      <c r="C1" s="45"/>
      <c r="D1" s="45"/>
    </row>
    <row r="2" spans="1:10" ht="13.5" customHeight="1">
      <c r="A2" s="45"/>
      <c r="B2" s="45"/>
      <c r="C2" s="45"/>
      <c r="D2" s="45"/>
    </row>
    <row r="3" spans="1:10" ht="13.5" customHeight="1">
      <c r="D3" s="7" t="s">
        <v>0</v>
      </c>
    </row>
    <row r="4" spans="1:10" ht="13.5" customHeight="1">
      <c r="A4" s="33" t="s">
        <v>1</v>
      </c>
      <c r="B4" s="34" t="s">
        <v>12</v>
      </c>
      <c r="C4" s="34" t="s">
        <v>13</v>
      </c>
      <c r="D4" s="43" t="s">
        <v>14</v>
      </c>
    </row>
    <row r="5" spans="1:10" s="1" customFormat="1" ht="13.5" customHeight="1">
      <c r="A5" s="33"/>
      <c r="B5" s="34"/>
      <c r="C5" s="34"/>
      <c r="D5" s="43"/>
    </row>
    <row r="6" spans="1:10" s="2" customFormat="1" ht="13.5" customHeight="1">
      <c r="A6" s="28" t="s">
        <v>70</v>
      </c>
      <c r="B6" s="63">
        <v>1070</v>
      </c>
      <c r="C6" s="63">
        <v>5428</v>
      </c>
      <c r="D6" s="64">
        <v>2260</v>
      </c>
    </row>
    <row r="7" spans="1:10" s="1" customFormat="1" ht="13.5" customHeight="1">
      <c r="A7" s="28" t="s">
        <v>34</v>
      </c>
      <c r="B7" s="65">
        <v>41</v>
      </c>
      <c r="C7" s="65">
        <v>293</v>
      </c>
      <c r="D7" s="66">
        <v>116</v>
      </c>
      <c r="H7" s="2"/>
      <c r="I7" s="2"/>
      <c r="J7" s="2"/>
    </row>
    <row r="8" spans="1:10" s="1" customFormat="1" ht="13.5" customHeight="1">
      <c r="A8" s="28" t="s">
        <v>35</v>
      </c>
      <c r="B8" s="65">
        <v>17</v>
      </c>
      <c r="C8" s="65">
        <v>59</v>
      </c>
      <c r="D8" s="66">
        <v>24</v>
      </c>
      <c r="H8" s="2"/>
      <c r="I8" s="2"/>
      <c r="J8" s="2"/>
    </row>
    <row r="9" spans="1:10" s="1" customFormat="1" ht="13.5" customHeight="1">
      <c r="A9" s="28" t="s">
        <v>36</v>
      </c>
      <c r="B9" s="65">
        <v>27</v>
      </c>
      <c r="C9" s="65">
        <v>185</v>
      </c>
      <c r="D9" s="66">
        <v>42</v>
      </c>
      <c r="H9" s="2"/>
      <c r="I9" s="2"/>
      <c r="J9" s="2"/>
    </row>
    <row r="10" spans="1:10" s="1" customFormat="1" ht="13.5" customHeight="1">
      <c r="A10" s="28" t="s">
        <v>37</v>
      </c>
      <c r="B10" s="65">
        <v>60</v>
      </c>
      <c r="C10" s="65">
        <v>227</v>
      </c>
      <c r="D10" s="66">
        <v>61</v>
      </c>
      <c r="H10" s="2"/>
      <c r="I10" s="2"/>
      <c r="J10" s="2"/>
    </row>
    <row r="11" spans="1:10" s="1" customFormat="1" ht="13.5" customHeight="1">
      <c r="A11" s="28" t="s">
        <v>38</v>
      </c>
      <c r="B11" s="65">
        <v>21</v>
      </c>
      <c r="C11" s="65">
        <v>265</v>
      </c>
      <c r="D11" s="66">
        <v>171</v>
      </c>
      <c r="H11" s="2"/>
      <c r="I11" s="2"/>
      <c r="J11" s="2"/>
    </row>
    <row r="12" spans="1:10" s="1" customFormat="1" ht="13.5" customHeight="1">
      <c r="A12" s="28" t="s">
        <v>39</v>
      </c>
      <c r="B12" s="65">
        <v>28</v>
      </c>
      <c r="C12" s="65">
        <v>274</v>
      </c>
      <c r="D12" s="66">
        <v>44</v>
      </c>
      <c r="H12" s="2"/>
      <c r="I12" s="2"/>
      <c r="J12" s="2"/>
    </row>
    <row r="13" spans="1:10" s="1" customFormat="1" ht="13.5" customHeight="1">
      <c r="A13" s="28" t="s">
        <v>40</v>
      </c>
      <c r="B13" s="65">
        <v>45</v>
      </c>
      <c r="C13" s="65">
        <v>95</v>
      </c>
      <c r="D13" s="66">
        <v>47</v>
      </c>
      <c r="H13" s="2"/>
      <c r="I13" s="2"/>
      <c r="J13" s="2"/>
    </row>
    <row r="14" spans="1:10" s="1" customFormat="1" ht="13.5" customHeight="1">
      <c r="A14" s="28" t="s">
        <v>41</v>
      </c>
      <c r="B14" s="65">
        <v>23</v>
      </c>
      <c r="C14" s="65">
        <v>172</v>
      </c>
      <c r="D14" s="66">
        <v>43</v>
      </c>
      <c r="H14" s="2"/>
      <c r="I14" s="2"/>
      <c r="J14" s="2"/>
    </row>
    <row r="15" spans="1:10" s="1" customFormat="1" ht="13.5" customHeight="1">
      <c r="A15" s="28" t="s">
        <v>42</v>
      </c>
      <c r="B15" s="65">
        <v>49</v>
      </c>
      <c r="C15" s="65">
        <v>260</v>
      </c>
      <c r="D15" s="66">
        <v>110</v>
      </c>
      <c r="H15" s="2"/>
      <c r="I15" s="2"/>
      <c r="J15" s="2"/>
    </row>
    <row r="16" spans="1:10" s="1" customFormat="1" ht="13.5" customHeight="1">
      <c r="A16" s="28" t="s">
        <v>43</v>
      </c>
      <c r="B16" s="65">
        <v>89</v>
      </c>
      <c r="C16" s="65">
        <v>295</v>
      </c>
      <c r="D16" s="66">
        <v>48</v>
      </c>
      <c r="H16" s="2"/>
      <c r="I16" s="2"/>
      <c r="J16" s="2"/>
    </row>
    <row r="17" spans="1:10" s="1" customFormat="1" ht="13.5" customHeight="1">
      <c r="A17" s="28" t="s">
        <v>44</v>
      </c>
      <c r="B17" s="65">
        <v>74</v>
      </c>
      <c r="C17" s="65">
        <v>256</v>
      </c>
      <c r="D17" s="66">
        <v>74</v>
      </c>
      <c r="H17" s="2"/>
      <c r="I17" s="2"/>
      <c r="J17" s="2"/>
    </row>
    <row r="18" spans="1:10" s="1" customFormat="1" ht="13.5" customHeight="1">
      <c r="A18" s="28" t="s">
        <v>45</v>
      </c>
      <c r="B18" s="65">
        <v>68</v>
      </c>
      <c r="C18" s="65">
        <v>201</v>
      </c>
      <c r="D18" s="66">
        <v>97</v>
      </c>
      <c r="H18" s="2"/>
      <c r="I18" s="2"/>
      <c r="J18" s="2"/>
    </row>
    <row r="19" spans="1:10" s="1" customFormat="1" ht="13.5" customHeight="1">
      <c r="A19" s="28" t="s">
        <v>46</v>
      </c>
      <c r="B19" s="65">
        <v>2</v>
      </c>
      <c r="C19" s="65">
        <v>102</v>
      </c>
      <c r="D19" s="66">
        <v>39</v>
      </c>
      <c r="H19" s="2"/>
      <c r="I19" s="2"/>
      <c r="J19" s="2"/>
    </row>
    <row r="20" spans="1:10" s="1" customFormat="1" ht="13.5" customHeight="1">
      <c r="A20" s="28" t="s">
        <v>71</v>
      </c>
      <c r="B20" s="65">
        <v>14</v>
      </c>
      <c r="C20" s="65">
        <v>137</v>
      </c>
      <c r="D20" s="66">
        <v>90</v>
      </c>
      <c r="H20" s="2"/>
      <c r="I20" s="2"/>
      <c r="J20" s="2"/>
    </row>
    <row r="21" spans="1:10" s="1" customFormat="1" ht="13.5" customHeight="1">
      <c r="A21" s="28" t="s">
        <v>47</v>
      </c>
      <c r="B21" s="65">
        <v>45</v>
      </c>
      <c r="C21" s="65">
        <v>317</v>
      </c>
      <c r="D21" s="66">
        <v>205</v>
      </c>
      <c r="H21" s="2"/>
      <c r="I21" s="2"/>
      <c r="J21" s="2"/>
    </row>
    <row r="22" spans="1:10" s="1" customFormat="1" ht="13.5" customHeight="1">
      <c r="A22" s="28" t="s">
        <v>72</v>
      </c>
      <c r="B22" s="65">
        <v>81</v>
      </c>
      <c r="C22" s="65">
        <v>200</v>
      </c>
      <c r="D22" s="66">
        <v>54</v>
      </c>
      <c r="H22" s="2"/>
      <c r="I22" s="2"/>
      <c r="J22" s="2"/>
    </row>
    <row r="23" spans="1:10" s="1" customFormat="1" ht="13.5" customHeight="1">
      <c r="A23" s="28" t="s">
        <v>48</v>
      </c>
      <c r="B23" s="65">
        <v>20</v>
      </c>
      <c r="C23" s="65">
        <v>129</v>
      </c>
      <c r="D23" s="66">
        <v>84</v>
      </c>
      <c r="H23" s="2"/>
      <c r="I23" s="2"/>
      <c r="J23" s="2"/>
    </row>
    <row r="24" spans="1:10" s="1" customFormat="1" ht="13.5" customHeight="1">
      <c r="A24" s="28" t="s">
        <v>49</v>
      </c>
      <c r="B24" s="65">
        <v>6</v>
      </c>
      <c r="C24" s="65">
        <v>83</v>
      </c>
      <c r="D24" s="66">
        <v>7</v>
      </c>
      <c r="H24" s="2"/>
      <c r="I24" s="2"/>
      <c r="J24" s="2"/>
    </row>
    <row r="25" spans="1:10" s="1" customFormat="1" ht="13.5" customHeight="1">
      <c r="A25" s="28" t="s">
        <v>50</v>
      </c>
      <c r="B25" s="65">
        <v>23</v>
      </c>
      <c r="C25" s="65">
        <v>156</v>
      </c>
      <c r="D25" s="66">
        <v>38</v>
      </c>
      <c r="H25" s="2"/>
      <c r="I25" s="2"/>
      <c r="J25" s="2"/>
    </row>
    <row r="26" spans="1:10" s="1" customFormat="1" ht="13.5" customHeight="1">
      <c r="A26" s="28" t="s">
        <v>51</v>
      </c>
      <c r="B26" s="65">
        <v>102</v>
      </c>
      <c r="C26" s="65">
        <v>327</v>
      </c>
      <c r="D26" s="66">
        <v>219</v>
      </c>
      <c r="H26" s="2"/>
      <c r="I26" s="2"/>
      <c r="J26" s="2"/>
    </row>
    <row r="27" spans="1:10" s="1" customFormat="1" ht="13.5" customHeight="1">
      <c r="A27" s="28" t="s">
        <v>52</v>
      </c>
      <c r="B27" s="65">
        <v>64</v>
      </c>
      <c r="C27" s="65">
        <v>190</v>
      </c>
      <c r="D27" s="66">
        <v>115</v>
      </c>
      <c r="H27" s="2"/>
      <c r="I27" s="2"/>
      <c r="J27" s="2"/>
    </row>
    <row r="28" spans="1:10" s="1" customFormat="1" ht="13.5" customHeight="1">
      <c r="A28" s="28" t="s">
        <v>53</v>
      </c>
      <c r="B28" s="65">
        <v>2</v>
      </c>
      <c r="C28" s="65">
        <v>27</v>
      </c>
      <c r="D28" s="66">
        <v>26</v>
      </c>
      <c r="H28" s="2"/>
      <c r="I28" s="2"/>
      <c r="J28" s="2"/>
    </row>
    <row r="29" spans="1:10" s="1" customFormat="1" ht="13.5" customHeight="1">
      <c r="A29" s="28" t="s">
        <v>54</v>
      </c>
      <c r="B29" s="65">
        <v>12</v>
      </c>
      <c r="C29" s="65">
        <v>90</v>
      </c>
      <c r="D29" s="66">
        <v>12</v>
      </c>
      <c r="H29" s="2"/>
      <c r="I29" s="2"/>
      <c r="J29" s="2"/>
    </row>
    <row r="30" spans="1:10" s="1" customFormat="1" ht="13.5" customHeight="1">
      <c r="A30" s="28" t="s">
        <v>55</v>
      </c>
      <c r="B30" s="65">
        <v>33</v>
      </c>
      <c r="C30" s="65">
        <v>206</v>
      </c>
      <c r="D30" s="66">
        <v>103</v>
      </c>
      <c r="H30" s="2"/>
      <c r="I30" s="2"/>
      <c r="J30" s="2"/>
    </row>
    <row r="31" spans="1:10" s="1" customFormat="1" ht="13.5" customHeight="1">
      <c r="A31" s="28" t="s">
        <v>56</v>
      </c>
      <c r="B31" s="65">
        <v>9</v>
      </c>
      <c r="C31" s="65">
        <v>33</v>
      </c>
      <c r="D31" s="66">
        <v>6</v>
      </c>
      <c r="H31" s="2"/>
      <c r="I31" s="2"/>
      <c r="J31" s="2"/>
    </row>
    <row r="32" spans="1:10" s="1" customFormat="1" ht="13.5" customHeight="1">
      <c r="A32" s="28" t="s">
        <v>57</v>
      </c>
      <c r="B32" s="65">
        <v>8</v>
      </c>
      <c r="C32" s="65">
        <v>124</v>
      </c>
      <c r="D32" s="66">
        <v>78</v>
      </c>
      <c r="H32" s="2"/>
      <c r="I32" s="2"/>
      <c r="J32" s="2"/>
    </row>
    <row r="33" spans="1:10" s="1" customFormat="1" ht="13.5" customHeight="1">
      <c r="A33" s="28" t="s">
        <v>58</v>
      </c>
      <c r="B33" s="65">
        <v>5</v>
      </c>
      <c r="C33" s="65">
        <v>98</v>
      </c>
      <c r="D33" s="66">
        <v>38</v>
      </c>
      <c r="H33" s="2"/>
      <c r="I33" s="2"/>
      <c r="J33" s="2"/>
    </row>
    <row r="34" spans="1:10" s="1" customFormat="1" ht="13.5" customHeight="1">
      <c r="A34" s="28" t="s">
        <v>59</v>
      </c>
      <c r="B34" s="65">
        <v>56</v>
      </c>
      <c r="C34" s="65">
        <v>386</v>
      </c>
      <c r="D34" s="66">
        <v>146</v>
      </c>
      <c r="H34" s="2"/>
      <c r="I34" s="2"/>
      <c r="J34" s="2"/>
    </row>
    <row r="35" spans="1:10" s="1" customFormat="1" ht="13.5" customHeight="1">
      <c r="A35" s="28" t="s">
        <v>73</v>
      </c>
      <c r="B35" s="65">
        <v>5</v>
      </c>
      <c r="C35" s="65">
        <v>63</v>
      </c>
      <c r="D35" s="66">
        <v>56</v>
      </c>
      <c r="H35" s="2"/>
      <c r="I35" s="2"/>
      <c r="J35" s="2"/>
    </row>
    <row r="36" spans="1:10" s="1" customFormat="1" ht="13.5" customHeight="1">
      <c r="A36" s="28" t="s">
        <v>60</v>
      </c>
      <c r="B36" s="65">
        <v>5</v>
      </c>
      <c r="C36" s="65">
        <v>30</v>
      </c>
      <c r="D36" s="66">
        <v>4</v>
      </c>
      <c r="H36" s="2"/>
      <c r="I36" s="2"/>
      <c r="J36" s="2"/>
    </row>
    <row r="37" spans="1:10" s="1" customFormat="1" ht="13.5" customHeight="1">
      <c r="A37" s="28" t="s">
        <v>61</v>
      </c>
      <c r="B37" s="65">
        <v>22</v>
      </c>
      <c r="C37" s="65">
        <v>56</v>
      </c>
      <c r="D37" s="66">
        <v>25</v>
      </c>
      <c r="H37" s="2"/>
      <c r="I37" s="2"/>
      <c r="J37" s="2"/>
    </row>
    <row r="38" spans="1:10" s="1" customFormat="1" ht="13.5" customHeight="1">
      <c r="A38" s="28" t="s">
        <v>74</v>
      </c>
      <c r="B38" s="65">
        <v>14</v>
      </c>
      <c r="C38" s="65">
        <v>80</v>
      </c>
      <c r="D38" s="66">
        <v>37</v>
      </c>
      <c r="H38" s="2"/>
      <c r="I38" s="2"/>
      <c r="J38" s="2"/>
    </row>
    <row r="39" spans="1:10" s="1" customFormat="1" ht="13.5" customHeight="1">
      <c r="A39" s="28" t="s">
        <v>75</v>
      </c>
      <c r="B39" s="65"/>
      <c r="C39" s="65">
        <v>12</v>
      </c>
      <c r="D39" s="66">
        <v>1</v>
      </c>
      <c r="H39" s="2"/>
      <c r="I39" s="2"/>
      <c r="J39" s="2"/>
    </row>
    <row r="40" spans="1:10" ht="20.25" customHeight="1">
      <c r="B40" s="8"/>
      <c r="C40" s="8"/>
      <c r="D40" s="8"/>
    </row>
  </sheetData>
  <mergeCells count="5">
    <mergeCell ref="A4:A5"/>
    <mergeCell ref="B4:B5"/>
    <mergeCell ref="C4:C5"/>
    <mergeCell ref="D4:D5"/>
    <mergeCell ref="A1:D2"/>
  </mergeCells>
  <phoneticPr fontId="10" type="noConversion"/>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3-1-17各地区按受教育程度分的规模农业经营户数量</vt:lpstr>
      <vt:lpstr>3-1-18各地区按受教育程度分的规模农业经营户构成</vt:lpstr>
      <vt:lpstr>3-1-19各地区按从事农业的主要行业分的规模农业经营户农业生</vt:lpstr>
      <vt:lpstr>3-1-20</vt:lpstr>
      <vt:lpstr>3-1-21</vt:lpstr>
      <vt:lpstr>3-1-22</vt:lpstr>
      <vt:lpstr>3-1-23</vt:lpstr>
      <vt:lpstr>3-1-24</vt:lpstr>
      <vt:lpstr>3-1-25</vt:lpstr>
      <vt:lpstr>3-1-26</vt:lpstr>
      <vt:lpstr>3-1-27</vt:lpstr>
      <vt:lpstr>3-1-28</vt:lpstr>
      <vt:lpstr>3-1-29</vt:lpstr>
      <vt:lpstr>3-1-30</vt:lpstr>
      <vt:lpstr>3-1-31</vt:lpstr>
      <vt:lpstr>3-1-32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cqlpwangyi</cp:lastModifiedBy>
  <cp:lastPrinted>2020-01-07T07:29:15Z</cp:lastPrinted>
  <dcterms:created xsi:type="dcterms:W3CDTF">2006-09-16T00:00:00Z</dcterms:created>
  <dcterms:modified xsi:type="dcterms:W3CDTF">2020-02-27T08:21:06Z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2052-9.1.0.4793</vt:lpwstr>
  </property>
</Properties>
</file>